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TAMILNADU FOUNTATION\ACCOUNTS\ACCOUNTS\WEBSITE\UPDATE\2026-2027\APRIL 2026\"/>
    </mc:Choice>
  </mc:AlternateContent>
  <xr:revisionPtr revIDLastSave="0" documentId="13_ncr:1_{63A06BA7-9E8B-4FE5-B8C7-27E4F5966C34}" xr6:coauthVersionLast="47" xr6:coauthVersionMax="47" xr10:uidLastSave="{00000000-0000-0000-0000-000000000000}"/>
  <bookViews>
    <workbookView xWindow="-120" yWindow="-120" windowWidth="24240" windowHeight="13020" firstSheet="1" activeTab="5" xr2:uid="{00000000-000D-0000-FFFF-FFFF00000000}"/>
  </bookViews>
  <sheets>
    <sheet name="Table 2" sheetId="2" state="hidden" r:id="rId1"/>
    <sheet name="2020-2021" sheetId="3" r:id="rId2"/>
    <sheet name="2021-2022" sheetId="4" r:id="rId3"/>
    <sheet name="2023-2024" sheetId="6" r:id="rId4"/>
    <sheet name="2024-2025" sheetId="5" r:id="rId5"/>
    <sheet name="2025-2026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3" i="8" l="1"/>
  <c r="D63" i="6"/>
  <c r="D89" i="5"/>
  <c r="D88" i="4" l="1"/>
  <c r="D32" i="3"/>
</calcChain>
</file>

<file path=xl/sharedStrings.xml><?xml version="1.0" encoding="utf-8"?>
<sst xmlns="http://schemas.openxmlformats.org/spreadsheetml/2006/main" count="1355" uniqueCount="551">
  <si>
    <r>
      <rPr>
        <b/>
        <sz val="13"/>
        <rFont val="Times New Roman"/>
        <family val="1"/>
      </rPr>
      <t xml:space="preserve">Total Scholarship Amount – Rs. 1,06,000.00
</t>
    </r>
    <r>
      <rPr>
        <b/>
        <sz val="13"/>
        <rFont val="Times New Roman"/>
        <family val="1"/>
      </rPr>
      <t>Total Number of Applicants -     14</t>
    </r>
  </si>
  <si>
    <r>
      <rPr>
        <b/>
        <sz val="15"/>
        <rFont val="Times New Roman"/>
        <family val="1"/>
      </rPr>
      <t>Particulars</t>
    </r>
  </si>
  <si>
    <r>
      <rPr>
        <b/>
        <sz val="15"/>
        <rFont val="Times New Roman"/>
        <family val="1"/>
      </rPr>
      <t>Total Number of Students</t>
    </r>
  </si>
  <si>
    <r>
      <rPr>
        <b/>
        <sz val="15"/>
        <rFont val="Times New Roman"/>
        <family val="1"/>
      </rPr>
      <t xml:space="preserve">Total Amount
</t>
    </r>
    <r>
      <rPr>
        <b/>
        <sz val="15"/>
        <rFont val="Times New Roman"/>
        <family val="1"/>
      </rPr>
      <t>(Rs)</t>
    </r>
  </si>
  <si>
    <r>
      <rPr>
        <b/>
        <sz val="13"/>
        <rFont val="Times New Roman"/>
        <family val="1"/>
      </rPr>
      <t>School Students</t>
    </r>
  </si>
  <si>
    <r>
      <rPr>
        <b/>
        <sz val="13"/>
        <rFont val="Times New Roman"/>
        <family val="1"/>
      </rPr>
      <t>Engineering Students</t>
    </r>
  </si>
  <si>
    <t>Name of the Student</t>
  </si>
  <si>
    <t>Education Details</t>
  </si>
  <si>
    <r>
      <rPr>
        <b/>
        <sz val="10"/>
        <rFont val="Verdana"/>
        <family val="2"/>
      </rPr>
      <t>Scholarship Amount
(Rs)</t>
    </r>
  </si>
  <si>
    <t>Donor/Project Details</t>
  </si>
  <si>
    <t>G. MOTHINATH</t>
  </si>
  <si>
    <r>
      <t>10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</si>
  <si>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K. PRADOSH</t>
  </si>
  <si>
    <r>
      <t>11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</si>
  <si>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R. KARTHIKUMAR</t>
  </si>
  <si>
    <r>
      <t>12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</si>
  <si>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S. RAJA BALASWARAWATHI</t>
  </si>
  <si>
    <t>S. SANJAY</t>
  </si>
  <si>
    <t>M.A. SUJITHKUMAR</t>
  </si>
  <si>
    <t>B.E ECE</t>
  </si>
  <si>
    <t>K. VIJAY</t>
  </si>
  <si>
    <r>
      <t>11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</si>
  <si>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A.   KARTHIGA</t>
  </si>
  <si>
    <t>S. ASHWINI</t>
  </si>
  <si>
    <t>V. RAMYA</t>
  </si>
  <si>
    <t>R. SANTHINI</t>
  </si>
  <si>
    <t>E. KAVIVARAMAN</t>
  </si>
  <si>
    <t>M. GOMATHI</t>
  </si>
  <si>
    <t>R. PRANEETHA</t>
  </si>
  <si>
    <t>B.E</t>
  </si>
  <si>
    <t>TNF-MERIT-SCHOLARSHIP-2020-2021</t>
  </si>
  <si>
    <t>Senthil Mahadevan and Uma Senthilkumar Educational Scholarship Project</t>
  </si>
  <si>
    <t>SethuVenu Educational Scholarship Project</t>
  </si>
  <si>
    <t>V. Sowmiya</t>
  </si>
  <si>
    <t>B.Com - First Year</t>
  </si>
  <si>
    <t>M. Jagan</t>
  </si>
  <si>
    <t>B.Sc - First Year</t>
  </si>
  <si>
    <t>V. Revathi</t>
  </si>
  <si>
    <t>S. Sangeetha</t>
  </si>
  <si>
    <t>B.A - First Year</t>
  </si>
  <si>
    <t>P. Indhulakshmi</t>
  </si>
  <si>
    <t>S. Raja</t>
  </si>
  <si>
    <t>B. Somasundaram</t>
  </si>
  <si>
    <t>S.G. Kamali</t>
  </si>
  <si>
    <t>R. Krija</t>
  </si>
  <si>
    <t>B.E.- First Year</t>
  </si>
  <si>
    <t>K. Mohanadharshini</t>
  </si>
  <si>
    <t>A. Nagalakshmi</t>
  </si>
  <si>
    <t>K. Kaleeshwari</t>
  </si>
  <si>
    <t>R. Dhanush</t>
  </si>
  <si>
    <t>D.E.E.E</t>
  </si>
  <si>
    <t>N. Moahansundaram</t>
  </si>
  <si>
    <t>Diploma</t>
  </si>
  <si>
    <t>R. Akila</t>
  </si>
  <si>
    <t>B.Sc</t>
  </si>
  <si>
    <t>S.No</t>
  </si>
  <si>
    <t>Government Vinobha Higher Secondary School Educational Scholarship Project</t>
  </si>
  <si>
    <t>Total</t>
  </si>
  <si>
    <t>TNF MERIT EDUCATIONAL SCHOLARSHIP - 2021 - 2022</t>
  </si>
  <si>
    <t>S.No.</t>
  </si>
  <si>
    <t>Scholarship Amount</t>
  </si>
  <si>
    <t>Donor / Project Details</t>
  </si>
  <si>
    <t>S. SUBHAS CHANDRA BOSE</t>
  </si>
  <si>
    <t>Bachelor of Physiotherapy – IV Year</t>
  </si>
  <si>
    <t>Government Higher Secondary School, Thennilai Educational Scholarship</t>
  </si>
  <si>
    <t>C. MURUGANANTHAM</t>
  </si>
  <si>
    <t>B.E – IV Year</t>
  </si>
  <si>
    <t>S. PAVITHRA</t>
  </si>
  <si>
    <t>B.Sc (Computer Science) – II Year</t>
  </si>
  <si>
    <t>M. GAYATHRI</t>
  </si>
  <si>
    <t>Bachelor of Physiotherapy – Ist Year</t>
  </si>
  <si>
    <t>V. SNEHA</t>
  </si>
  <si>
    <t>XI STD</t>
  </si>
  <si>
    <t>VTK Memorial Educational Scholarship</t>
  </si>
  <si>
    <t>R. ATCHAYA</t>
  </si>
  <si>
    <t>K. HEMAKUMAR</t>
  </si>
  <si>
    <t>V. DHANUKESHWARAN</t>
  </si>
  <si>
    <t>K. PUSHPA LATHA</t>
  </si>
  <si>
    <t>M.KAVITHA</t>
  </si>
  <si>
    <r>
      <t>11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</si>
  <si>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t>M.GEETHAPRIYA</t>
  </si>
  <si>
    <t>V.SANGAVI</t>
  </si>
  <si>
    <t>V.KEETHI</t>
  </si>
  <si>
    <t>K.VAISHNAVI</t>
  </si>
  <si>
    <t>R.NAVEENKUMAR</t>
  </si>
  <si>
    <t>S.VISWA</t>
  </si>
  <si>
    <t>S.NAGULAN</t>
  </si>
  <si>
    <t>S.VIJAY</t>
  </si>
  <si>
    <t>V.LAKSHMANAN</t>
  </si>
  <si>
    <t>G.BALAJI</t>
  </si>
  <si>
    <t>B.Tech – IIIrd Year</t>
  </si>
  <si>
    <t>V.SWETHA</t>
  </si>
  <si>
    <t>B. Tech – IV Year</t>
  </si>
  <si>
    <t>R.MANOKARAN</t>
  </si>
  <si>
    <t>B.Tech – IV Year</t>
  </si>
  <si>
    <t>C.AMARTHIYASEN</t>
  </si>
  <si>
    <t>G.HARIKRISHNAN</t>
  </si>
  <si>
    <t>A.AGALYA</t>
  </si>
  <si>
    <t>T.ROHITH</t>
  </si>
  <si>
    <t>M.VARSHINI</t>
  </si>
  <si>
    <t>S.SARATHKUMAR</t>
  </si>
  <si>
    <t>R.DHIVYA</t>
  </si>
  <si>
    <t>C.SARANYA</t>
  </si>
  <si>
    <r>
      <t>12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</si>
  <si>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t>R.DHARANI</t>
  </si>
  <si>
    <t>V.ABI</t>
  </si>
  <si>
    <t>P.VINOTHA</t>
  </si>
  <si>
    <t>J.JAYALAKSHMI</t>
  </si>
  <si>
    <t>V.HEMAPRIYA</t>
  </si>
  <si>
    <t>B.SWETHA</t>
  </si>
  <si>
    <t>K.BHAVANA</t>
  </si>
  <si>
    <r>
      <t>10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</si>
  <si>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t>K.JANANI</t>
  </si>
  <si>
    <t>M. SAKTHI</t>
  </si>
  <si>
    <t>S.BHARATHWAJ</t>
  </si>
  <si>
    <t>V.KISHORE</t>
  </si>
  <si>
    <t>P.INBAKUMAR</t>
  </si>
  <si>
    <t>P.SOMASUNDARAM</t>
  </si>
  <si>
    <t>S.KUMARESAN</t>
  </si>
  <si>
    <t>R.JANA</t>
  </si>
  <si>
    <t>S.VINOTHKUMAR</t>
  </si>
  <si>
    <t>C.SURYAPRAKASH</t>
  </si>
  <si>
    <t>K.MADESH</t>
  </si>
  <si>
    <t>S.DHARANISH</t>
  </si>
  <si>
    <t>Senthilkumar Mahadevan and Uma Senthil Educational Scholarship</t>
  </si>
  <si>
    <t>G.MOTHINATH</t>
  </si>
  <si>
    <t>K.PRADOSH</t>
  </si>
  <si>
    <t>S.SANJAY</t>
  </si>
  <si>
    <t>S.MADHANRAJ</t>
  </si>
  <si>
    <t>B.E – IIIrd Year</t>
  </si>
  <si>
    <t>M.PARTHIBAN</t>
  </si>
  <si>
    <t>B.E – Iind Year</t>
  </si>
  <si>
    <t>M. VAISHNAVI</t>
  </si>
  <si>
    <t>B.Com - Ist Year</t>
  </si>
  <si>
    <t>Perumayee Ponnuswamy Educational Scholarship</t>
  </si>
  <si>
    <t>A. PRITHI</t>
  </si>
  <si>
    <t>R.S. MEGHAA</t>
  </si>
  <si>
    <t>MBBS - Ist Year</t>
  </si>
  <si>
    <t>K. SUGANESHWARAN</t>
  </si>
  <si>
    <t>Diamond Jubilee Hr. Sec. School Educational Scholarship</t>
  </si>
  <si>
    <t>N. MADHAVAN</t>
  </si>
  <si>
    <t>B. Tech IT - Ist Year</t>
  </si>
  <si>
    <t>P. PRAVEEN</t>
  </si>
  <si>
    <t>M. LALITHKUMAR</t>
  </si>
  <si>
    <t>C. THIRUVENGATESWARAN</t>
  </si>
  <si>
    <t>Y. SINGARAJ</t>
  </si>
  <si>
    <t>G.V.PRAVEEN RAJ</t>
  </si>
  <si>
    <t>B.E – Ist Year</t>
  </si>
  <si>
    <t>Diamond Jubilee Educational Scholarship</t>
  </si>
  <si>
    <t>M.A.MOHAMMED IBRAHIM</t>
  </si>
  <si>
    <t>L.V.RAGHAVAN</t>
  </si>
  <si>
    <t>B.Sc – Ist Year</t>
  </si>
  <si>
    <t>J.SHARMILI</t>
  </si>
  <si>
    <t>B.E. – Ist Year</t>
  </si>
  <si>
    <t>Rakkiyappan and R. Bhuvaneswari Chinnappan Educational Scholarship</t>
  </si>
  <si>
    <t>S.PARTHIBA</t>
  </si>
  <si>
    <t>B.Com – Ist Year</t>
  </si>
  <si>
    <t>P. Ramaswami Memorial Educational Scholarship</t>
  </si>
  <si>
    <t>S.NARESH</t>
  </si>
  <si>
    <t>S.TAMIZHARASAN</t>
  </si>
  <si>
    <t>S.KAVIYA</t>
  </si>
  <si>
    <t>SethuVenu Educational Scholarship</t>
  </si>
  <si>
    <t>N.DEEPA</t>
  </si>
  <si>
    <t>R. RANJANI</t>
  </si>
  <si>
    <t>R.DEEPIKA</t>
  </si>
  <si>
    <t>T.PRIYANKA</t>
  </si>
  <si>
    <t>S.SURIYA</t>
  </si>
  <si>
    <t>R.VIJAYALAKSHMI</t>
  </si>
  <si>
    <t>MBBS</t>
  </si>
  <si>
    <t>Government Girls Hr.Sec. School, Bommidi Educational Scholarship</t>
  </si>
  <si>
    <t>M.UMAMAGESWARI</t>
  </si>
  <si>
    <t>K.KAVITHENDRAL</t>
  </si>
  <si>
    <t>R. POOVITHA</t>
  </si>
  <si>
    <t>S.KEETHIGA</t>
  </si>
  <si>
    <t>S.HARINI</t>
  </si>
  <si>
    <t>TNF Educational Scholarship - 2024 - 2025</t>
  </si>
  <si>
    <t>S. No</t>
  </si>
  <si>
    <t>Scholarship Amount                (Rs)</t>
  </si>
  <si>
    <t>Y.K.Dharaniesh</t>
  </si>
  <si>
    <t>10th Std</t>
  </si>
  <si>
    <t>Senthil Mahadevan &amp; Uma Senthil Educational Scholarship</t>
  </si>
  <si>
    <t>S.Riyaz</t>
  </si>
  <si>
    <t>11th Std</t>
  </si>
  <si>
    <t>S.Dharanish</t>
  </si>
  <si>
    <t>12th Std</t>
  </si>
  <si>
    <t>V.Sivabala</t>
  </si>
  <si>
    <t>BE</t>
  </si>
  <si>
    <t>C.Manisha</t>
  </si>
  <si>
    <t>Suresh krishna Sankaranarayanan</t>
  </si>
  <si>
    <t>S.Monisha</t>
  </si>
  <si>
    <t>S.Joshika</t>
  </si>
  <si>
    <t>M.Lakshmi Praba</t>
  </si>
  <si>
    <t>S.Vinothini</t>
  </si>
  <si>
    <t>S.Divya Dharshini</t>
  </si>
  <si>
    <t>T.G.R Abishek</t>
  </si>
  <si>
    <t>R.Esath</t>
  </si>
  <si>
    <t>C.Sandhiya</t>
  </si>
  <si>
    <t>CA</t>
  </si>
  <si>
    <t>J.Pooja</t>
  </si>
  <si>
    <t>R.Suji</t>
  </si>
  <si>
    <t>Sethuvenu Educational Scholarship</t>
  </si>
  <si>
    <t>K.Sahana</t>
  </si>
  <si>
    <t>M.Meenatchi</t>
  </si>
  <si>
    <t>B.Com</t>
  </si>
  <si>
    <t>M.Santhiya</t>
  </si>
  <si>
    <t>S.Dhivya Dharshini</t>
  </si>
  <si>
    <t xml:space="preserve">B.Sc </t>
  </si>
  <si>
    <t>M.Jenisha</t>
  </si>
  <si>
    <t>S.Madhu Shree</t>
  </si>
  <si>
    <t>Savithri &amp; Venkatachalam Educational Scholarship</t>
  </si>
  <si>
    <t>B.Deepika</t>
  </si>
  <si>
    <t>K.Ezhumalai</t>
  </si>
  <si>
    <t>B.Padmapriya</t>
  </si>
  <si>
    <t>Dr.Ramdas Abboy Memorial Educational Scholarship</t>
  </si>
  <si>
    <t>P.Jothi</t>
  </si>
  <si>
    <t>R.Preetha</t>
  </si>
  <si>
    <t>K.Venkatesan</t>
  </si>
  <si>
    <t>N.Premkumar</t>
  </si>
  <si>
    <t>A.Keerthana</t>
  </si>
  <si>
    <t>K.Dharshini</t>
  </si>
  <si>
    <t>J.Manimegalai</t>
  </si>
  <si>
    <t>R.Latchya</t>
  </si>
  <si>
    <t>V.Subiksha</t>
  </si>
  <si>
    <t>B.Dharshini</t>
  </si>
  <si>
    <t>A.Indhumathy</t>
  </si>
  <si>
    <t>T.Madhumitha</t>
  </si>
  <si>
    <t>A.Janavi</t>
  </si>
  <si>
    <t>V.Kiruthyksha</t>
  </si>
  <si>
    <t>J.Saron Jeyasri</t>
  </si>
  <si>
    <t>A.Nithish kumar</t>
  </si>
  <si>
    <t>S.Keerthivasan</t>
  </si>
  <si>
    <t>M.Saran</t>
  </si>
  <si>
    <t>N.Nithish</t>
  </si>
  <si>
    <t>M.Vignesh</t>
  </si>
  <si>
    <t>T.Giribhalan</t>
  </si>
  <si>
    <t>S.Hemalatha</t>
  </si>
  <si>
    <t>Harini</t>
  </si>
  <si>
    <t>S.Tejaswini</t>
  </si>
  <si>
    <t>R.Sathiyapriya</t>
  </si>
  <si>
    <t>R.Akshyasree</t>
  </si>
  <si>
    <t>Kalaiarasi</t>
  </si>
  <si>
    <t>D.Pooja</t>
  </si>
  <si>
    <t>Sivaprakash</t>
  </si>
  <si>
    <t>J.Saranraj</t>
  </si>
  <si>
    <t>J.Salamon</t>
  </si>
  <si>
    <t>S.Nithya Sree</t>
  </si>
  <si>
    <t>K.Sham</t>
  </si>
  <si>
    <t>P.Harshitha</t>
  </si>
  <si>
    <t>P.Dharshini</t>
  </si>
  <si>
    <t>E.Kalaivani</t>
  </si>
  <si>
    <t>S.Gayathri</t>
  </si>
  <si>
    <t>S.Prathipa</t>
  </si>
  <si>
    <t>J.Akshaya</t>
  </si>
  <si>
    <t>M.Nandhini</t>
  </si>
  <si>
    <t>Government Vinobha Higher Secondary School,Dhalavaipettai.</t>
  </si>
  <si>
    <t>J.Manoj</t>
  </si>
  <si>
    <t>R.Kapilan</t>
  </si>
  <si>
    <t>B.Tech</t>
  </si>
  <si>
    <t>T.Dharshini</t>
  </si>
  <si>
    <t>R.Bharath</t>
  </si>
  <si>
    <t>M.R Yothiga</t>
  </si>
  <si>
    <t>S.Sudharshna</t>
  </si>
  <si>
    <t>N.R Rakshitha</t>
  </si>
  <si>
    <t>BA</t>
  </si>
  <si>
    <t>S.Subhashini</t>
  </si>
  <si>
    <t>N.Vignesh</t>
  </si>
  <si>
    <t>K.Tharunika Sri</t>
  </si>
  <si>
    <t>V.Pavithra</t>
  </si>
  <si>
    <t>V.Sangeetha</t>
  </si>
  <si>
    <t>BCA</t>
  </si>
  <si>
    <t>P.Deepakkumar</t>
  </si>
  <si>
    <t>M.Pravithkumar</t>
  </si>
  <si>
    <t xml:space="preserve">B.S </t>
  </si>
  <si>
    <t>V.Dharaneesh</t>
  </si>
  <si>
    <t>K.Kiruthika</t>
  </si>
  <si>
    <t>S.Chellammal</t>
  </si>
  <si>
    <t>H.Udhaya Dharshini</t>
  </si>
  <si>
    <t>Government Girls Higher Secondary School,Bommidi, Dharmapuri District Educational Scholarship</t>
  </si>
  <si>
    <t>P.Varshini</t>
  </si>
  <si>
    <t>J.Deepika</t>
  </si>
  <si>
    <t>TNF Educational Scholarship - 2023- 2024</t>
  </si>
  <si>
    <t xml:space="preserve">Scholarship Amount (Rs) </t>
  </si>
  <si>
    <t>R.Sakthivel</t>
  </si>
  <si>
    <t>VTK Educational Scholarship</t>
  </si>
  <si>
    <t>R.Kanishka</t>
  </si>
  <si>
    <t>K.Kavisha</t>
  </si>
  <si>
    <t>R.Mohanapriya</t>
  </si>
  <si>
    <t>M.Nithyasri</t>
  </si>
  <si>
    <t>M.Kavitha</t>
  </si>
  <si>
    <t>V.Archana</t>
  </si>
  <si>
    <t>R.Eaghathandhan</t>
  </si>
  <si>
    <t>A.Malarvizhi</t>
  </si>
  <si>
    <t>Dr.Ramdass Abboy Memorial Educational Scholarship</t>
  </si>
  <si>
    <t>K.Manisha</t>
  </si>
  <si>
    <t>V.Nithya</t>
  </si>
  <si>
    <t>H.Dhivyasri</t>
  </si>
  <si>
    <t>E.Prithika</t>
  </si>
  <si>
    <t>M.Fathima Praveen</t>
  </si>
  <si>
    <t>DGNM</t>
  </si>
  <si>
    <t>M.Moganasundaram</t>
  </si>
  <si>
    <t>D.Surya</t>
  </si>
  <si>
    <t>R.Lakshmi Narayanan</t>
  </si>
  <si>
    <t>R.Srijith</t>
  </si>
  <si>
    <t>P.Bhakya Lakshmi</t>
  </si>
  <si>
    <t>V.Deenesh</t>
  </si>
  <si>
    <t>P.Joshuva</t>
  </si>
  <si>
    <t>P.Navenaa</t>
  </si>
  <si>
    <t>S.Madhan</t>
  </si>
  <si>
    <t>A.Sivasuriyan</t>
  </si>
  <si>
    <t>P.S.Gayathiri Devi</t>
  </si>
  <si>
    <t>E.Subasri</t>
  </si>
  <si>
    <t>K.Gokul</t>
  </si>
  <si>
    <t>S.Sanbaka</t>
  </si>
  <si>
    <t>B.Arthi</t>
  </si>
  <si>
    <t>S.Preethi</t>
  </si>
  <si>
    <t>S.A.R.Jabeen Banu</t>
  </si>
  <si>
    <t>R.Akshya Sree</t>
  </si>
  <si>
    <t>I.Humera Parveen</t>
  </si>
  <si>
    <t>U.Kalaiarasi</t>
  </si>
  <si>
    <t>K.Kanishkar</t>
  </si>
  <si>
    <t>S.Bavana</t>
  </si>
  <si>
    <t>S.Subitha</t>
  </si>
  <si>
    <t>B.Ajay Priyan</t>
  </si>
  <si>
    <t>K.Kalaivani</t>
  </si>
  <si>
    <t>V.Vishnupriya</t>
  </si>
  <si>
    <t>K.Ajay</t>
  </si>
  <si>
    <t>K.M.Jalashree</t>
  </si>
  <si>
    <t>P.Mythili</t>
  </si>
  <si>
    <t>T.Hemamalini</t>
  </si>
  <si>
    <t>A.Ragunath</t>
  </si>
  <si>
    <t>S.Poongodi</t>
  </si>
  <si>
    <t>M.Kaviya</t>
  </si>
  <si>
    <t>K.Srimathi</t>
  </si>
  <si>
    <t>BPT</t>
  </si>
  <si>
    <t>Savithri Rani &amp; Venkatachalam Educational Scholarship</t>
  </si>
  <si>
    <t>N.Kamarudheen</t>
  </si>
  <si>
    <t>N.Siva Sanjai</t>
  </si>
  <si>
    <t>Senthil Mahadevan and Uma Senthil Educational Scholarship</t>
  </si>
  <si>
    <t>A.Rajesh kumar</t>
  </si>
  <si>
    <t>V.S Anubharathi</t>
  </si>
  <si>
    <t>Suresh Krishna Sankaranarayanan</t>
  </si>
  <si>
    <t>Venkatesan .K</t>
  </si>
  <si>
    <t>Dr. Ramdass Abboy Memorial Education Scholarship</t>
  </si>
  <si>
    <t>Murugesan .P</t>
  </si>
  <si>
    <t>Dr. Ramdass Abboy Memorial Educational Scholarship</t>
  </si>
  <si>
    <t>Loga Dharshini .S</t>
  </si>
  <si>
    <t>Divya . G</t>
  </si>
  <si>
    <t>Hemapriya . Y</t>
  </si>
  <si>
    <t>Mahalakshmi . S</t>
  </si>
  <si>
    <t>Subashini</t>
  </si>
  <si>
    <t>Monisha . S</t>
  </si>
  <si>
    <t>Pavithra . K</t>
  </si>
  <si>
    <t>Nithishkumar .S</t>
  </si>
  <si>
    <t>R.Mahalakshmi</t>
  </si>
  <si>
    <t>Haripriya . R</t>
  </si>
  <si>
    <t>Swathi .S</t>
  </si>
  <si>
    <t>Joshithashree .R</t>
  </si>
  <si>
    <t>Swetha.M</t>
  </si>
  <si>
    <t>Agalya</t>
  </si>
  <si>
    <t>Nithiyasree.M</t>
  </si>
  <si>
    <t>Gowrisankari.T.S</t>
  </si>
  <si>
    <t>Saranya.V</t>
  </si>
  <si>
    <t>Sangavi.K</t>
  </si>
  <si>
    <t>Logesh.M</t>
  </si>
  <si>
    <t>Vaishnavi.M</t>
  </si>
  <si>
    <t>Yugesh.G</t>
  </si>
  <si>
    <t>Varshini.M</t>
  </si>
  <si>
    <t>Ruthreshwaran</t>
  </si>
  <si>
    <t>Vaishnavisri</t>
  </si>
  <si>
    <t>M.A Zaafirah Fathima</t>
  </si>
  <si>
    <t>Rithika</t>
  </si>
  <si>
    <t>Thaarini.A</t>
  </si>
  <si>
    <t>Deva Sri.R</t>
  </si>
  <si>
    <t>Kavin.S</t>
  </si>
  <si>
    <t>Jeevan Sri.G</t>
  </si>
  <si>
    <t>Naveen Easwar</t>
  </si>
  <si>
    <t>Mugilan.R</t>
  </si>
  <si>
    <t>M.Seenu</t>
  </si>
  <si>
    <t>Dharshini.M</t>
  </si>
  <si>
    <t>Piruthiviraaj.K</t>
  </si>
  <si>
    <t>Mohanapriya.K</t>
  </si>
  <si>
    <t>Yuvasri.S</t>
  </si>
  <si>
    <t>Harshavarthini.K</t>
  </si>
  <si>
    <t>Prithika.J</t>
  </si>
  <si>
    <t>Mohammed Sulaiman</t>
  </si>
  <si>
    <t>Pavithran.T</t>
  </si>
  <si>
    <t>Gurusrinivaas.K</t>
  </si>
  <si>
    <t>Devesh.T</t>
  </si>
  <si>
    <t>Gnanaselvam.K</t>
  </si>
  <si>
    <t>Tamilarasi.S</t>
  </si>
  <si>
    <t>Ashma Parveen.A</t>
  </si>
  <si>
    <t>B.Sc Chemistry              1st Year</t>
  </si>
  <si>
    <t>Janani</t>
  </si>
  <si>
    <t>R.Sanjay</t>
  </si>
  <si>
    <t>Gurumoorthy.S</t>
  </si>
  <si>
    <t>Tharwin</t>
  </si>
  <si>
    <t>Bharatvel.S</t>
  </si>
  <si>
    <t>Surendhar.G</t>
  </si>
  <si>
    <t>Nirmal Kumaran,S</t>
  </si>
  <si>
    <t>Hariragav.R</t>
  </si>
  <si>
    <t>N.Pugazhnidhi</t>
  </si>
  <si>
    <t>Sanjay.S</t>
  </si>
  <si>
    <t>Vignesh.S</t>
  </si>
  <si>
    <t>Sakthi.T.S</t>
  </si>
  <si>
    <t>Deepak.K</t>
  </si>
  <si>
    <t>D.Thejasviyan</t>
  </si>
  <si>
    <t>Barathiraja</t>
  </si>
  <si>
    <t>Dhanasri.H</t>
  </si>
  <si>
    <t>Haasini</t>
  </si>
  <si>
    <t>Kurinji.B</t>
  </si>
  <si>
    <t>Monika Senthilkumar</t>
  </si>
  <si>
    <t>Poormitha.H</t>
  </si>
  <si>
    <t>Yoga Priya</t>
  </si>
  <si>
    <t>Shanmuga Priya.S</t>
  </si>
  <si>
    <t>Shalini kannappan</t>
  </si>
  <si>
    <t>Kaviya</t>
  </si>
  <si>
    <t>Menagasree.R</t>
  </si>
  <si>
    <t>Anbarasi</t>
  </si>
  <si>
    <t>Kaviya.M</t>
  </si>
  <si>
    <t>Samritha.K</t>
  </si>
  <si>
    <t>Anushka.S</t>
  </si>
  <si>
    <t>Dheeraj.R</t>
  </si>
  <si>
    <t>A.Abhishek</t>
  </si>
  <si>
    <t>Famitha Banu</t>
  </si>
  <si>
    <t>Kokiladevi</t>
  </si>
  <si>
    <t>Abinithasree.L.G</t>
  </si>
  <si>
    <t>Thillainadhan.S</t>
  </si>
  <si>
    <t>Madesh kumar.N</t>
  </si>
  <si>
    <t>Janavi.A</t>
  </si>
  <si>
    <t>Arulmathi.V</t>
  </si>
  <si>
    <t>Giribhalan</t>
  </si>
  <si>
    <t>Sudharsan.S</t>
  </si>
  <si>
    <t>Nithishkumar.A</t>
  </si>
  <si>
    <t>Vignesh</t>
  </si>
  <si>
    <t>Saran</t>
  </si>
  <si>
    <t>Aishwarya Lakshmi.R</t>
  </si>
  <si>
    <t>Prathiksha.G</t>
  </si>
  <si>
    <t>Hemalatha.S</t>
  </si>
  <si>
    <t>Sathiyapriya.R</t>
  </si>
  <si>
    <t>Mugundhan.S</t>
  </si>
  <si>
    <t>Kamesh.M</t>
  </si>
  <si>
    <t>Sivaprakash.I</t>
  </si>
  <si>
    <t>Mukesh.R</t>
  </si>
  <si>
    <t>Nithyashri.S</t>
  </si>
  <si>
    <t>Kuzhalenee.D</t>
  </si>
  <si>
    <t>K.Yogapirithika</t>
  </si>
  <si>
    <t>Kiruthyksha.V</t>
  </si>
  <si>
    <t>Janushiya.R</t>
  </si>
  <si>
    <t>Naresh</t>
  </si>
  <si>
    <t>Tata Gokul</t>
  </si>
  <si>
    <t>Jaya Prakash</t>
  </si>
  <si>
    <t>Prabakaran.P</t>
  </si>
  <si>
    <t>Jegadeesh.S</t>
  </si>
  <si>
    <t>Kaleem</t>
  </si>
  <si>
    <t>Keerthivasan.S</t>
  </si>
  <si>
    <t>Aswinkumar.S</t>
  </si>
  <si>
    <t>Magesh.A</t>
  </si>
  <si>
    <t>Shivakarthikeyan.R</t>
  </si>
  <si>
    <t>Dharshini.S</t>
  </si>
  <si>
    <t>Mohanakeerthi.A</t>
  </si>
  <si>
    <t>Jayashree.M</t>
  </si>
  <si>
    <t>Suriyakala.K</t>
  </si>
  <si>
    <t>Ifath Fathima.U</t>
  </si>
  <si>
    <t>Johra Nifras</t>
  </si>
  <si>
    <t>Pugazharasi.P</t>
  </si>
  <si>
    <t>Indhumathy</t>
  </si>
  <si>
    <t>Saron Jeyasri.J</t>
  </si>
  <si>
    <t>Madumitha</t>
  </si>
  <si>
    <t>Rathika.V</t>
  </si>
  <si>
    <t>Subhashini.G</t>
  </si>
  <si>
    <t>Abinaya.K U</t>
  </si>
  <si>
    <t>M.Suhailahamed Mohamedmujahid</t>
  </si>
  <si>
    <t>Nithish</t>
  </si>
  <si>
    <t>Sriharigarann.S R</t>
  </si>
  <si>
    <t>Dhekshaanth</t>
  </si>
  <si>
    <t>Shanmukesh S.G</t>
  </si>
  <si>
    <t>Gokulakrishnan</t>
  </si>
  <si>
    <t>Nithanya.A</t>
  </si>
  <si>
    <t>Leelasri</t>
  </si>
  <si>
    <t>Bhavadharani</t>
  </si>
  <si>
    <t>Vaishnavi.R</t>
  </si>
  <si>
    <t>Akilandeswari.A</t>
  </si>
  <si>
    <t>Ishwariyalakshmi.M</t>
  </si>
  <si>
    <t>A.Reshma</t>
  </si>
  <si>
    <t>Inbazhagan Damodharan</t>
  </si>
  <si>
    <t>Akshay Kanna Venkatesan</t>
  </si>
  <si>
    <t>Rakshanivashani</t>
  </si>
  <si>
    <t>Pavan.A</t>
  </si>
  <si>
    <t>Thamana Gopi</t>
  </si>
  <si>
    <t>Mohan Sridharan Boopathy</t>
  </si>
  <si>
    <t>Madina.T</t>
  </si>
  <si>
    <t>Priyadharshini Karthikeyan</t>
  </si>
  <si>
    <t>Hariprasath</t>
  </si>
  <si>
    <t>J.S Mouli Sarathi</t>
  </si>
  <si>
    <t>Logesh.T</t>
  </si>
  <si>
    <t>Dr.Sendhil Mahadevan &amp; Uma Sendhil Educational Scholarship</t>
  </si>
  <si>
    <t>Hariharan.B</t>
  </si>
  <si>
    <t>Sivabala.V</t>
  </si>
  <si>
    <t>Manisha Chinnaraj</t>
  </si>
  <si>
    <t>Shanjanaa.A</t>
  </si>
  <si>
    <t>Madhu Shree.S</t>
  </si>
  <si>
    <t>Ezhumalai.K</t>
  </si>
  <si>
    <t>S.Pushparaj</t>
  </si>
  <si>
    <t>B.Com                             1st Year</t>
  </si>
  <si>
    <t>Sri Eswar Venkat.S</t>
  </si>
  <si>
    <t>B.Com CA                       1st Year</t>
  </si>
  <si>
    <t>Jeevan.K</t>
  </si>
  <si>
    <t>B.Com                              1st Year</t>
  </si>
  <si>
    <t>G.Vaishnavi</t>
  </si>
  <si>
    <t>B.Sc Bio Technology   1st Year</t>
  </si>
  <si>
    <t>Ezhilvendan.D</t>
  </si>
  <si>
    <t>B.E ECE                           1st Year</t>
  </si>
  <si>
    <t>Diamond Jubilee</t>
  </si>
  <si>
    <t>Sivanandh.V</t>
  </si>
  <si>
    <t>Vikas.K</t>
  </si>
  <si>
    <t>B.E Mechanical Engineering                   1st Year</t>
  </si>
  <si>
    <t>Ahil.A.B</t>
  </si>
  <si>
    <t>S.Idhaya Surya</t>
  </si>
  <si>
    <t>K.E Hema Chandran</t>
  </si>
  <si>
    <t>Guru Prasath</t>
  </si>
  <si>
    <t>Anubharathi.C</t>
  </si>
  <si>
    <t>B.Tech AI&amp;DS                       1st Year</t>
  </si>
  <si>
    <t>Government Vinobha Higher Secondary School, Dhalavaipettai</t>
  </si>
  <si>
    <t>Yalini.C</t>
  </si>
  <si>
    <t>B.Tech(IT)                        1st Year</t>
  </si>
  <si>
    <t>Priyadharshini.B</t>
  </si>
  <si>
    <t>B.E   1st Year</t>
  </si>
  <si>
    <t>G.Narendran</t>
  </si>
  <si>
    <t>B.E (CSE)                       1st Year</t>
  </si>
  <si>
    <t>Padmesh.S</t>
  </si>
  <si>
    <t>B.E (CSE)                              1st Year</t>
  </si>
  <si>
    <t>Keerthi Dharani.K</t>
  </si>
  <si>
    <t>B.Sc (CS)                         1st Year</t>
  </si>
  <si>
    <t>Manikandan.R</t>
  </si>
  <si>
    <t>B.E Mechanical Engineering                     1st Year</t>
  </si>
  <si>
    <t>Vinothkumar.D</t>
  </si>
  <si>
    <t>BA Economics                       2nd Year</t>
  </si>
  <si>
    <t>Elango.T</t>
  </si>
  <si>
    <t>B.Tech(IT)                      1st Year</t>
  </si>
  <si>
    <t>Sreekumaran.S</t>
  </si>
  <si>
    <t>B.Sc (Hons)                Agriculture                    1st Year</t>
  </si>
  <si>
    <t>S.Mythili</t>
  </si>
  <si>
    <t>B.Sc Cardiac Tech                 1st Year</t>
  </si>
  <si>
    <t>Total Amount</t>
  </si>
  <si>
    <r>
      <t>11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 Std</t>
    </r>
  </si>
  <si>
    <r>
      <t>B.E – Bio Medical Engineering                   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Year</t>
    </r>
  </si>
  <si>
    <r>
      <t>B.E – Bio Medical Engineering                        4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 Year</t>
    </r>
  </si>
  <si>
    <r>
      <t>BE – 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Year</t>
    </r>
  </si>
  <si>
    <r>
      <t>B.Sc Chemistry               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Year</t>
    </r>
  </si>
  <si>
    <r>
      <t>B.Com Accounting &amp; Finance                            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Year</t>
    </r>
  </si>
  <si>
    <r>
      <t>B.E Mechanical Engineering                    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</si>
</sst>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  <font>
      <b/>
      <sz val="18"/>
      <color rgb="FF000000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rgb="FF000000"/>
      <name val="Cambria"/>
      <family val="1"/>
      <scheme val="major"/>
    </font>
    <font>
      <b/>
      <sz val="16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7CCE3"/>
      </patternFill>
    </fill>
    <fill>
      <patternFill patternType="solid">
        <fgColor rgb="FFB8CCE4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 indent="3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3" fontId="9" fillId="0" borderId="0" xfId="1" applyFont="1" applyFill="1" applyBorder="1" applyAlignment="1">
      <alignment horizontal="left" vertical="top"/>
    </xf>
    <xf numFmtId="43" fontId="11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3" fontId="9" fillId="0" borderId="1" xfId="1" applyFont="1" applyFill="1" applyBorder="1" applyAlignment="1">
      <alignment horizontal="left" shrinkToFi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43" fontId="9" fillId="0" borderId="3" xfId="1" applyFont="1" applyFill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center" shrinkToFit="1"/>
    </xf>
    <xf numFmtId="43" fontId="11" fillId="0" borderId="3" xfId="1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43" fontId="9" fillId="0" borderId="4" xfId="1" applyFont="1" applyFill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vertical="top"/>
    </xf>
    <xf numFmtId="0" fontId="15" fillId="0" borderId="0" xfId="2" applyFont="1"/>
    <xf numFmtId="0" fontId="15" fillId="0" borderId="0" xfId="2" applyFont="1" applyAlignment="1">
      <alignment horizontal="left"/>
    </xf>
    <xf numFmtId="164" fontId="15" fillId="0" borderId="0" xfId="3" applyFont="1" applyAlignment="1">
      <alignment horizontal="center"/>
    </xf>
    <xf numFmtId="0" fontId="16" fillId="3" borderId="3" xfId="2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left" vertical="center" wrapText="1"/>
    </xf>
    <xf numFmtId="164" fontId="16" fillId="3" borderId="3" xfId="3" applyFont="1" applyFill="1" applyBorder="1" applyAlignment="1">
      <alignment horizontal="center" vertical="center" wrapText="1"/>
    </xf>
    <xf numFmtId="0" fontId="15" fillId="0" borderId="3" xfId="2" applyFont="1" applyBorder="1" applyAlignment="1">
      <alignment horizontal="center" wrapText="1"/>
    </xf>
    <xf numFmtId="0" fontId="15" fillId="0" borderId="3" xfId="2" applyFont="1" applyBorder="1" applyAlignment="1">
      <alignment horizontal="left" wrapText="1"/>
    </xf>
    <xf numFmtId="164" fontId="15" fillId="0" borderId="3" xfId="3" applyFont="1" applyBorder="1" applyAlignment="1">
      <alignment horizontal="center" wrapText="1"/>
    </xf>
    <xf numFmtId="164" fontId="15" fillId="0" borderId="3" xfId="3" applyFont="1" applyBorder="1" applyAlignment="1">
      <alignment wrapText="1"/>
    </xf>
    <xf numFmtId="0" fontId="15" fillId="0" borderId="3" xfId="2" applyFont="1" applyBorder="1" applyAlignment="1">
      <alignment wrapText="1"/>
    </xf>
    <xf numFmtId="164" fontId="18" fillId="0" borderId="6" xfId="3" applyFont="1" applyBorder="1" applyAlignment="1">
      <alignment horizontal="center"/>
    </xf>
    <xf numFmtId="0" fontId="3" fillId="0" borderId="0" xfId="4"/>
    <xf numFmtId="0" fontId="20" fillId="4" borderId="3" xfId="4" applyFont="1" applyFill="1" applyBorder="1" applyAlignment="1">
      <alignment horizontal="center" vertical="center" wrapText="1"/>
    </xf>
    <xf numFmtId="43" fontId="20" fillId="4" borderId="3" xfId="5" applyFont="1" applyFill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/>
    </xf>
    <xf numFmtId="3" fontId="21" fillId="0" borderId="3" xfId="4" applyNumberFormat="1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 wrapText="1"/>
    </xf>
    <xf numFmtId="3" fontId="22" fillId="0" borderId="3" xfId="4" applyNumberFormat="1" applyFont="1" applyBorder="1" applyAlignment="1">
      <alignment horizontal="center" vertical="center"/>
    </xf>
    <xf numFmtId="0" fontId="3" fillId="0" borderId="0" xfId="4" applyAlignment="1">
      <alignment horizontal="center" vertical="center"/>
    </xf>
    <xf numFmtId="0" fontId="22" fillId="0" borderId="3" xfId="6" applyFont="1" applyBorder="1" applyAlignment="1">
      <alignment horizontal="center" vertical="center"/>
    </xf>
    <xf numFmtId="0" fontId="2" fillId="0" borderId="0" xfId="6"/>
    <xf numFmtId="0" fontId="22" fillId="0" borderId="3" xfId="6" applyFont="1" applyBorder="1" applyAlignment="1">
      <alignment horizontal="center" vertical="center" wrapText="1"/>
    </xf>
    <xf numFmtId="43" fontId="22" fillId="0" borderId="3" xfId="7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/>
    </xf>
    <xf numFmtId="43" fontId="21" fillId="0" borderId="3" xfId="7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43" fontId="23" fillId="0" borderId="3" xfId="7" applyFont="1" applyBorder="1"/>
    <xf numFmtId="0" fontId="21" fillId="0" borderId="3" xfId="6" applyFont="1" applyBorder="1"/>
    <xf numFmtId="0" fontId="21" fillId="0" borderId="0" xfId="6" applyFont="1"/>
    <xf numFmtId="43" fontId="21" fillId="0" borderId="0" xfId="7" applyFont="1"/>
    <xf numFmtId="0" fontId="24" fillId="0" borderId="0" xfId="6" applyFont="1"/>
    <xf numFmtId="43" fontId="24" fillId="0" borderId="0" xfId="7" applyFont="1"/>
    <xf numFmtId="43" fontId="0" fillId="0" borderId="0" xfId="7" applyFont="1"/>
    <xf numFmtId="0" fontId="22" fillId="0" borderId="3" xfId="6" applyFont="1" applyBorder="1" applyAlignment="1">
      <alignment horizontal="center" vertical="center"/>
    </xf>
    <xf numFmtId="0" fontId="23" fillId="0" borderId="3" xfId="6" applyFont="1" applyBorder="1" applyAlignment="1">
      <alignment horizontal="center" vertical="center"/>
    </xf>
    <xf numFmtId="0" fontId="0" fillId="0" borderId="0" xfId="0" applyAlignment="1">
      <alignment horizontal="left" vertical="top" wrapText="1" indent="4"/>
    </xf>
    <xf numFmtId="0" fontId="14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6" fillId="0" borderId="5" xfId="2" applyFont="1" applyBorder="1" applyAlignment="1">
      <alignment horizontal="center"/>
    </xf>
    <xf numFmtId="0" fontId="19" fillId="0" borderId="0" xfId="4" applyFont="1" applyAlignment="1">
      <alignment horizontal="center"/>
    </xf>
    <xf numFmtId="0" fontId="22" fillId="0" borderId="3" xfId="4" applyFont="1" applyBorder="1" applyAlignment="1">
      <alignment horizontal="center" vertical="center"/>
    </xf>
    <xf numFmtId="0" fontId="15" fillId="0" borderId="3" xfId="8" applyFont="1" applyBorder="1" applyAlignment="1">
      <alignment horizontal="center" wrapText="1"/>
    </xf>
    <xf numFmtId="0" fontId="25" fillId="0" borderId="0" xfId="4" applyFont="1" applyAlignment="1">
      <alignment horizontal="center"/>
    </xf>
    <xf numFmtId="0" fontId="15" fillId="0" borderId="0" xfId="8" applyFont="1"/>
    <xf numFmtId="0" fontId="26" fillId="4" borderId="3" xfId="4" applyFont="1" applyFill="1" applyBorder="1" applyAlignment="1">
      <alignment horizontal="center" vertical="center" wrapText="1"/>
    </xf>
    <xf numFmtId="43" fontId="26" fillId="4" borderId="3" xfId="5" applyFont="1" applyFill="1" applyBorder="1" applyAlignment="1">
      <alignment horizontal="center" vertical="center" wrapText="1"/>
    </xf>
    <xf numFmtId="0" fontId="15" fillId="0" borderId="3" xfId="8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center" vertical="center"/>
    </xf>
    <xf numFmtId="0" fontId="15" fillId="0" borderId="3" xfId="8" applyFont="1" applyBorder="1"/>
    <xf numFmtId="0" fontId="15" fillId="0" borderId="3" xfId="8" applyFont="1" applyBorder="1" applyAlignment="1">
      <alignment horizontal="left" vertical="center" wrapText="1"/>
    </xf>
    <xf numFmtId="0" fontId="15" fillId="0" borderId="3" xfId="8" applyFont="1" applyBorder="1" applyAlignment="1">
      <alignment horizontal="left"/>
    </xf>
    <xf numFmtId="0" fontId="15" fillId="0" borderId="0" xfId="8" applyFont="1" applyAlignment="1">
      <alignment horizontal="left"/>
    </xf>
    <xf numFmtId="43" fontId="26" fillId="4" borderId="3" xfId="1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/>
    </xf>
    <xf numFmtId="43" fontId="15" fillId="0" borderId="0" xfId="1" applyFont="1"/>
    <xf numFmtId="0" fontId="16" fillId="0" borderId="3" xfId="8" applyFont="1" applyBorder="1" applyAlignment="1">
      <alignment horizontal="left" vertical="center"/>
    </xf>
    <xf numFmtId="0" fontId="15" fillId="0" borderId="0" xfId="8" applyFont="1" applyAlignment="1">
      <alignment horizontal="center"/>
    </xf>
  </cellXfs>
  <cellStyles count="9">
    <cellStyle name="Comma" xfId="1" builtinId="3"/>
    <cellStyle name="Comma 2" xfId="3" xr:uid="{00000000-0005-0000-0000-000001000000}"/>
    <cellStyle name="Comma 3" xfId="5" xr:uid="{00000000-0005-0000-0000-000002000000}"/>
    <cellStyle name="Comma 4" xfId="7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  <cellStyle name="Normal 5" xfId="8" xr:uid="{9E116DCC-471A-4EC1-BFBC-332100AA8D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workbookViewId="0">
      <selection activeCell="E2" sqref="E2"/>
    </sheetView>
  </sheetViews>
  <sheetFormatPr defaultRowHeight="12.75" x14ac:dyDescent="0.2"/>
  <cols>
    <col min="1" max="2" width="28.6640625" customWidth="1"/>
    <col min="3" max="3" width="28.83203125" customWidth="1"/>
    <col min="4" max="4" width="81.1640625" customWidth="1"/>
  </cols>
  <sheetData>
    <row r="1" spans="1:4" ht="38.25" customHeight="1" x14ac:dyDescent="0.2">
      <c r="A1" s="64" t="s">
        <v>0</v>
      </c>
      <c r="B1" s="64"/>
      <c r="C1" s="64"/>
      <c r="D1" s="64"/>
    </row>
    <row r="2" spans="1:4" ht="52.9" customHeight="1" x14ac:dyDescent="0.2">
      <c r="A2" s="2" t="s">
        <v>1</v>
      </c>
      <c r="B2" s="3" t="s">
        <v>2</v>
      </c>
      <c r="C2" s="1" t="s">
        <v>3</v>
      </c>
    </row>
    <row r="3" spans="1:4" ht="48.4" customHeight="1" x14ac:dyDescent="0.2">
      <c r="A3" s="4" t="s">
        <v>4</v>
      </c>
      <c r="B3" s="5">
        <v>11</v>
      </c>
      <c r="C3" s="6">
        <v>46000</v>
      </c>
    </row>
    <row r="4" spans="1:4" ht="48.4" customHeight="1" x14ac:dyDescent="0.2">
      <c r="A4" s="7" t="s">
        <v>5</v>
      </c>
      <c r="B4" s="5">
        <v>3</v>
      </c>
      <c r="C4" s="6">
        <v>60000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H5" sqref="H5"/>
    </sheetView>
  </sheetViews>
  <sheetFormatPr defaultColWidth="8.83203125" defaultRowHeight="12.75" x14ac:dyDescent="0.2"/>
  <cols>
    <col min="1" max="1" width="10" style="9" customWidth="1"/>
    <col min="2" max="2" width="37.83203125" style="10" customWidth="1"/>
    <col min="3" max="3" width="26.33203125" style="11" customWidth="1"/>
    <col min="4" max="4" width="17.5" style="12" customWidth="1"/>
    <col min="5" max="5" width="59.83203125" style="10" customWidth="1"/>
    <col min="6" max="16384" width="8.83203125" style="9"/>
  </cols>
  <sheetData>
    <row r="1" spans="1:5" ht="33" customHeight="1" x14ac:dyDescent="0.3">
      <c r="A1" s="65" t="s">
        <v>30</v>
      </c>
      <c r="B1" s="65"/>
      <c r="C1" s="65"/>
      <c r="D1" s="65"/>
      <c r="E1" s="65"/>
    </row>
    <row r="2" spans="1:5" ht="38.25" x14ac:dyDescent="0.2">
      <c r="A2" s="8" t="s">
        <v>55</v>
      </c>
      <c r="B2" s="8" t="s">
        <v>6</v>
      </c>
      <c r="C2" s="8" t="s">
        <v>7</v>
      </c>
      <c r="D2" s="13" t="s">
        <v>8</v>
      </c>
      <c r="E2" s="8" t="s">
        <v>9</v>
      </c>
    </row>
    <row r="3" spans="1:5" ht="39.950000000000003" customHeight="1" x14ac:dyDescent="0.2">
      <c r="A3" s="21">
        <v>1</v>
      </c>
      <c r="B3" s="14" t="s">
        <v>10</v>
      </c>
      <c r="C3" s="15" t="s">
        <v>11</v>
      </c>
      <c r="D3" s="16">
        <v>2000</v>
      </c>
      <c r="E3" s="14" t="s">
        <v>31</v>
      </c>
    </row>
    <row r="4" spans="1:5" ht="39.950000000000003" customHeight="1" x14ac:dyDescent="0.2">
      <c r="A4" s="21">
        <v>2</v>
      </c>
      <c r="B4" s="14" t="s">
        <v>12</v>
      </c>
      <c r="C4" s="15" t="s">
        <v>13</v>
      </c>
      <c r="D4" s="16">
        <v>2000</v>
      </c>
      <c r="E4" s="14" t="s">
        <v>31</v>
      </c>
    </row>
    <row r="5" spans="1:5" ht="39.950000000000003" customHeight="1" x14ac:dyDescent="0.2">
      <c r="A5" s="21">
        <v>3</v>
      </c>
      <c r="B5" s="14" t="s">
        <v>14</v>
      </c>
      <c r="C5" s="15" t="s">
        <v>15</v>
      </c>
      <c r="D5" s="16">
        <v>2000</v>
      </c>
      <c r="E5" s="14" t="s">
        <v>31</v>
      </c>
    </row>
    <row r="6" spans="1:5" ht="39.950000000000003" customHeight="1" x14ac:dyDescent="0.2">
      <c r="A6" s="21">
        <v>4</v>
      </c>
      <c r="B6" s="14" t="s">
        <v>16</v>
      </c>
      <c r="C6" s="15" t="s">
        <v>29</v>
      </c>
      <c r="D6" s="16">
        <v>20000</v>
      </c>
      <c r="E6" s="14" t="s">
        <v>31</v>
      </c>
    </row>
    <row r="7" spans="1:5" ht="39.950000000000003" customHeight="1" x14ac:dyDescent="0.2">
      <c r="A7" s="21">
        <v>5</v>
      </c>
      <c r="B7" s="14" t="s">
        <v>17</v>
      </c>
      <c r="C7" s="15" t="s">
        <v>29</v>
      </c>
      <c r="D7" s="16">
        <v>20000</v>
      </c>
      <c r="E7" s="14" t="s">
        <v>31</v>
      </c>
    </row>
    <row r="8" spans="1:5" ht="39.950000000000003" customHeight="1" x14ac:dyDescent="0.2">
      <c r="A8" s="21">
        <v>6</v>
      </c>
      <c r="B8" s="14" t="s">
        <v>18</v>
      </c>
      <c r="C8" s="15" t="s">
        <v>19</v>
      </c>
      <c r="D8" s="16">
        <v>20000</v>
      </c>
      <c r="E8" s="14" t="s">
        <v>31</v>
      </c>
    </row>
    <row r="9" spans="1:5" ht="39.950000000000003" customHeight="1" x14ac:dyDescent="0.2">
      <c r="A9" s="21">
        <v>7</v>
      </c>
      <c r="B9" s="14" t="s">
        <v>20</v>
      </c>
      <c r="C9" s="15" t="s">
        <v>21</v>
      </c>
      <c r="D9" s="16">
        <v>5000</v>
      </c>
      <c r="E9" s="14" t="s">
        <v>32</v>
      </c>
    </row>
    <row r="10" spans="1:5" ht="39.950000000000003" customHeight="1" x14ac:dyDescent="0.2">
      <c r="A10" s="21">
        <v>8</v>
      </c>
      <c r="B10" s="14" t="s">
        <v>22</v>
      </c>
      <c r="C10" s="15" t="s">
        <v>21</v>
      </c>
      <c r="D10" s="16">
        <v>5000</v>
      </c>
      <c r="E10" s="14" t="s">
        <v>32</v>
      </c>
    </row>
    <row r="11" spans="1:5" ht="39.950000000000003" customHeight="1" x14ac:dyDescent="0.2">
      <c r="A11" s="21">
        <v>9</v>
      </c>
      <c r="B11" s="14" t="s">
        <v>23</v>
      </c>
      <c r="C11" s="15" t="s">
        <v>21</v>
      </c>
      <c r="D11" s="16">
        <v>5000</v>
      </c>
      <c r="E11" s="14" t="s">
        <v>32</v>
      </c>
    </row>
    <row r="12" spans="1:5" ht="39.950000000000003" customHeight="1" x14ac:dyDescent="0.2">
      <c r="A12" s="21">
        <v>10</v>
      </c>
      <c r="B12" s="14" t="s">
        <v>24</v>
      </c>
      <c r="C12" s="15" t="s">
        <v>21</v>
      </c>
      <c r="D12" s="16">
        <v>5000</v>
      </c>
      <c r="E12" s="14" t="s">
        <v>32</v>
      </c>
    </row>
    <row r="13" spans="1:5" ht="39.950000000000003" customHeight="1" x14ac:dyDescent="0.2">
      <c r="A13" s="21">
        <v>11</v>
      </c>
      <c r="B13" s="14" t="s">
        <v>25</v>
      </c>
      <c r="C13" s="15" t="s">
        <v>21</v>
      </c>
      <c r="D13" s="16">
        <v>5000</v>
      </c>
      <c r="E13" s="14" t="s">
        <v>32</v>
      </c>
    </row>
    <row r="14" spans="1:5" ht="39.950000000000003" customHeight="1" x14ac:dyDescent="0.2">
      <c r="A14" s="21">
        <v>12</v>
      </c>
      <c r="B14" s="14" t="s">
        <v>26</v>
      </c>
      <c r="C14" s="15" t="s">
        <v>21</v>
      </c>
      <c r="D14" s="16">
        <v>5000</v>
      </c>
      <c r="E14" s="14" t="s">
        <v>32</v>
      </c>
    </row>
    <row r="15" spans="1:5" ht="39.950000000000003" customHeight="1" x14ac:dyDescent="0.2">
      <c r="A15" s="21">
        <v>13</v>
      </c>
      <c r="B15" s="14" t="s">
        <v>27</v>
      </c>
      <c r="C15" s="15" t="s">
        <v>21</v>
      </c>
      <c r="D15" s="16">
        <v>5000</v>
      </c>
      <c r="E15" s="14" t="s">
        <v>32</v>
      </c>
    </row>
    <row r="16" spans="1:5" ht="39.950000000000003" customHeight="1" x14ac:dyDescent="0.2">
      <c r="A16" s="21">
        <v>14</v>
      </c>
      <c r="B16" s="14" t="s">
        <v>28</v>
      </c>
      <c r="C16" s="15" t="s">
        <v>21</v>
      </c>
      <c r="D16" s="16">
        <v>5000</v>
      </c>
      <c r="E16" s="14" t="s">
        <v>32</v>
      </c>
    </row>
    <row r="17" spans="1:5" ht="39.950000000000003" customHeight="1" x14ac:dyDescent="0.2">
      <c r="A17" s="21">
        <v>15</v>
      </c>
      <c r="B17" s="17" t="s">
        <v>33</v>
      </c>
      <c r="C17" s="18" t="s">
        <v>34</v>
      </c>
      <c r="D17" s="19">
        <v>20000</v>
      </c>
      <c r="E17" s="20" t="s">
        <v>56</v>
      </c>
    </row>
    <row r="18" spans="1:5" ht="39.950000000000003" customHeight="1" x14ac:dyDescent="0.2">
      <c r="A18" s="21">
        <v>16</v>
      </c>
      <c r="B18" s="17" t="s">
        <v>35</v>
      </c>
      <c r="C18" s="18" t="s">
        <v>36</v>
      </c>
      <c r="D18" s="19">
        <v>15000</v>
      </c>
      <c r="E18" s="20" t="s">
        <v>56</v>
      </c>
    </row>
    <row r="19" spans="1:5" ht="39.950000000000003" customHeight="1" x14ac:dyDescent="0.2">
      <c r="A19" s="21">
        <v>17</v>
      </c>
      <c r="B19" s="17" t="s">
        <v>37</v>
      </c>
      <c r="C19" s="18" t="s">
        <v>34</v>
      </c>
      <c r="D19" s="19">
        <v>15000</v>
      </c>
      <c r="E19" s="20" t="s">
        <v>56</v>
      </c>
    </row>
    <row r="20" spans="1:5" ht="39.950000000000003" customHeight="1" x14ac:dyDescent="0.2">
      <c r="A20" s="21">
        <v>18</v>
      </c>
      <c r="B20" s="17" t="s">
        <v>38</v>
      </c>
      <c r="C20" s="18" t="s">
        <v>39</v>
      </c>
      <c r="D20" s="19">
        <v>15000</v>
      </c>
      <c r="E20" s="20" t="s">
        <v>56</v>
      </c>
    </row>
    <row r="21" spans="1:5" ht="39.950000000000003" customHeight="1" x14ac:dyDescent="0.2">
      <c r="A21" s="21">
        <v>19</v>
      </c>
      <c r="B21" s="17" t="s">
        <v>40</v>
      </c>
      <c r="C21" s="18" t="s">
        <v>34</v>
      </c>
      <c r="D21" s="19">
        <v>10000</v>
      </c>
      <c r="E21" s="20" t="s">
        <v>56</v>
      </c>
    </row>
    <row r="22" spans="1:5" ht="39.950000000000003" customHeight="1" x14ac:dyDescent="0.2">
      <c r="A22" s="21">
        <v>20</v>
      </c>
      <c r="B22" s="17" t="s">
        <v>41</v>
      </c>
      <c r="C22" s="18" t="s">
        <v>36</v>
      </c>
      <c r="D22" s="19">
        <v>10000</v>
      </c>
      <c r="E22" s="20" t="s">
        <v>56</v>
      </c>
    </row>
    <row r="23" spans="1:5" ht="39.950000000000003" customHeight="1" x14ac:dyDescent="0.2">
      <c r="A23" s="21">
        <v>21</v>
      </c>
      <c r="B23" s="17" t="s">
        <v>42</v>
      </c>
      <c r="C23" s="18" t="s">
        <v>34</v>
      </c>
      <c r="D23" s="19">
        <v>10000</v>
      </c>
      <c r="E23" s="20" t="s">
        <v>56</v>
      </c>
    </row>
    <row r="24" spans="1:5" ht="39.950000000000003" customHeight="1" x14ac:dyDescent="0.2">
      <c r="A24" s="21">
        <v>22</v>
      </c>
      <c r="B24" s="17" t="s">
        <v>43</v>
      </c>
      <c r="C24" s="18" t="s">
        <v>34</v>
      </c>
      <c r="D24" s="19">
        <v>8000</v>
      </c>
      <c r="E24" s="20" t="s">
        <v>56</v>
      </c>
    </row>
    <row r="25" spans="1:5" ht="39.950000000000003" customHeight="1" x14ac:dyDescent="0.2">
      <c r="A25" s="21">
        <v>23</v>
      </c>
      <c r="B25" s="17" t="s">
        <v>44</v>
      </c>
      <c r="C25" s="18" t="s">
        <v>45</v>
      </c>
      <c r="D25" s="19">
        <v>8000</v>
      </c>
      <c r="E25" s="20" t="s">
        <v>56</v>
      </c>
    </row>
    <row r="26" spans="1:5" ht="39.950000000000003" customHeight="1" x14ac:dyDescent="0.2">
      <c r="A26" s="21">
        <v>24</v>
      </c>
      <c r="B26" s="17" t="s">
        <v>46</v>
      </c>
      <c r="C26" s="18" t="s">
        <v>34</v>
      </c>
      <c r="D26" s="19">
        <v>8000</v>
      </c>
      <c r="E26" s="20" t="s">
        <v>56</v>
      </c>
    </row>
    <row r="27" spans="1:5" ht="39.950000000000003" customHeight="1" x14ac:dyDescent="0.2">
      <c r="A27" s="21">
        <v>25</v>
      </c>
      <c r="B27" s="17" t="s">
        <v>47</v>
      </c>
      <c r="C27" s="18" t="s">
        <v>34</v>
      </c>
      <c r="D27" s="19">
        <v>7000</v>
      </c>
      <c r="E27" s="20" t="s">
        <v>56</v>
      </c>
    </row>
    <row r="28" spans="1:5" ht="39.950000000000003" customHeight="1" x14ac:dyDescent="0.2">
      <c r="A28" s="21">
        <v>26</v>
      </c>
      <c r="B28" s="17" t="s">
        <v>48</v>
      </c>
      <c r="C28" s="18" t="s">
        <v>34</v>
      </c>
      <c r="D28" s="19">
        <v>7000</v>
      </c>
      <c r="E28" s="20" t="s">
        <v>56</v>
      </c>
    </row>
    <row r="29" spans="1:5" ht="39.950000000000003" customHeight="1" x14ac:dyDescent="0.2">
      <c r="A29" s="21">
        <v>27</v>
      </c>
      <c r="B29" s="17" t="s">
        <v>49</v>
      </c>
      <c r="C29" s="18" t="s">
        <v>50</v>
      </c>
      <c r="D29" s="19">
        <v>7000</v>
      </c>
      <c r="E29" s="20" t="s">
        <v>56</v>
      </c>
    </row>
    <row r="30" spans="1:5" ht="39.950000000000003" customHeight="1" x14ac:dyDescent="0.2">
      <c r="A30" s="21">
        <v>28</v>
      </c>
      <c r="B30" s="17" t="s">
        <v>51</v>
      </c>
      <c r="C30" s="18" t="s">
        <v>52</v>
      </c>
      <c r="D30" s="19">
        <v>7000</v>
      </c>
      <c r="E30" s="20" t="s">
        <v>56</v>
      </c>
    </row>
    <row r="31" spans="1:5" ht="39.950000000000003" customHeight="1" x14ac:dyDescent="0.2">
      <c r="A31" s="21">
        <v>29</v>
      </c>
      <c r="B31" s="23" t="s">
        <v>53</v>
      </c>
      <c r="C31" s="24" t="s">
        <v>54</v>
      </c>
      <c r="D31" s="25">
        <v>7000</v>
      </c>
      <c r="E31" s="26" t="s">
        <v>56</v>
      </c>
    </row>
    <row r="32" spans="1:5" ht="23.25" customHeight="1" x14ac:dyDescent="0.2">
      <c r="A32" s="66" t="s">
        <v>57</v>
      </c>
      <c r="B32" s="66"/>
      <c r="C32" s="66"/>
      <c r="D32" s="22">
        <f>SUM(D3:D31)</f>
        <v>260000</v>
      </c>
      <c r="E32" s="27"/>
    </row>
  </sheetData>
  <mergeCells count="2">
    <mergeCell ref="A1:E1"/>
    <mergeCell ref="A32:C3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89"/>
  <sheetViews>
    <sheetView workbookViewId="0">
      <selection activeCell="G8" sqref="G8"/>
    </sheetView>
  </sheetViews>
  <sheetFormatPr defaultRowHeight="15" x14ac:dyDescent="0.2"/>
  <cols>
    <col min="1" max="1" width="9.33203125" style="28"/>
    <col min="2" max="2" width="46.83203125" style="29" customWidth="1"/>
    <col min="3" max="3" width="27.83203125" style="29" customWidth="1"/>
    <col min="4" max="4" width="20.33203125" style="30" customWidth="1"/>
    <col min="5" max="5" width="57" style="28" customWidth="1"/>
    <col min="6" max="16384" width="9.33203125" style="28"/>
  </cols>
  <sheetData>
    <row r="2" spans="1:5" ht="32.25" customHeight="1" x14ac:dyDescent="0.25">
      <c r="A2" s="67" t="s">
        <v>58</v>
      </c>
      <c r="B2" s="67"/>
      <c r="C2" s="67"/>
      <c r="D2" s="67"/>
      <c r="E2" s="67"/>
    </row>
    <row r="3" spans="1:5" x14ac:dyDescent="0.2">
      <c r="E3" s="29"/>
    </row>
    <row r="4" spans="1:5" ht="41.25" customHeight="1" x14ac:dyDescent="0.2">
      <c r="A4" s="31" t="s">
        <v>59</v>
      </c>
      <c r="B4" s="32" t="s">
        <v>6</v>
      </c>
      <c r="C4" s="32" t="s">
        <v>7</v>
      </c>
      <c r="D4" s="33" t="s">
        <v>60</v>
      </c>
      <c r="E4" s="31" t="s">
        <v>61</v>
      </c>
    </row>
    <row r="5" spans="1:5" ht="30" customHeight="1" x14ac:dyDescent="0.2">
      <c r="A5" s="34">
        <v>1</v>
      </c>
      <c r="B5" s="35" t="s">
        <v>62</v>
      </c>
      <c r="C5" s="35" t="s">
        <v>63</v>
      </c>
      <c r="D5" s="36">
        <v>25000</v>
      </c>
      <c r="E5" s="35" t="s">
        <v>64</v>
      </c>
    </row>
    <row r="6" spans="1:5" ht="30" customHeight="1" x14ac:dyDescent="0.2">
      <c r="A6" s="34">
        <v>2</v>
      </c>
      <c r="B6" s="35" t="s">
        <v>65</v>
      </c>
      <c r="C6" s="35" t="s">
        <v>66</v>
      </c>
      <c r="D6" s="36">
        <v>25000</v>
      </c>
      <c r="E6" s="35" t="s">
        <v>64</v>
      </c>
    </row>
    <row r="7" spans="1:5" ht="30" customHeight="1" x14ac:dyDescent="0.2">
      <c r="A7" s="34">
        <v>3</v>
      </c>
      <c r="B7" s="35" t="s">
        <v>67</v>
      </c>
      <c r="C7" s="35" t="s">
        <v>68</v>
      </c>
      <c r="D7" s="36">
        <v>25000</v>
      </c>
      <c r="E7" s="35" t="s">
        <v>64</v>
      </c>
    </row>
    <row r="8" spans="1:5" ht="30" customHeight="1" x14ac:dyDescent="0.2">
      <c r="A8" s="34">
        <v>4</v>
      </c>
      <c r="B8" s="35" t="s">
        <v>69</v>
      </c>
      <c r="C8" s="35" t="s">
        <v>70</v>
      </c>
      <c r="D8" s="36">
        <v>25000</v>
      </c>
      <c r="E8" s="35" t="s">
        <v>64</v>
      </c>
    </row>
    <row r="9" spans="1:5" ht="30" customHeight="1" x14ac:dyDescent="0.2">
      <c r="A9" s="34">
        <v>5</v>
      </c>
      <c r="B9" s="35" t="s">
        <v>71</v>
      </c>
      <c r="C9" s="35" t="s">
        <v>72</v>
      </c>
      <c r="D9" s="36">
        <v>20000</v>
      </c>
      <c r="E9" s="35" t="s">
        <v>73</v>
      </c>
    </row>
    <row r="10" spans="1:5" ht="30" customHeight="1" x14ac:dyDescent="0.2">
      <c r="A10" s="34">
        <v>6</v>
      </c>
      <c r="B10" s="35" t="s">
        <v>74</v>
      </c>
      <c r="C10" s="35" t="s">
        <v>72</v>
      </c>
      <c r="D10" s="36">
        <v>20000</v>
      </c>
      <c r="E10" s="35" t="s">
        <v>73</v>
      </c>
    </row>
    <row r="11" spans="1:5" ht="30" customHeight="1" x14ac:dyDescent="0.2">
      <c r="A11" s="34">
        <v>7</v>
      </c>
      <c r="B11" s="35" t="s">
        <v>75</v>
      </c>
      <c r="C11" s="35" t="s">
        <v>72</v>
      </c>
      <c r="D11" s="37">
        <v>20000</v>
      </c>
      <c r="E11" s="35" t="s">
        <v>73</v>
      </c>
    </row>
    <row r="12" spans="1:5" ht="30" customHeight="1" x14ac:dyDescent="0.2">
      <c r="A12" s="34">
        <v>8</v>
      </c>
      <c r="B12" s="35" t="s">
        <v>76</v>
      </c>
      <c r="C12" s="35" t="s">
        <v>72</v>
      </c>
      <c r="D12" s="36">
        <v>20000</v>
      </c>
      <c r="E12" s="35" t="s">
        <v>73</v>
      </c>
    </row>
    <row r="13" spans="1:5" ht="30" customHeight="1" x14ac:dyDescent="0.2">
      <c r="A13" s="34">
        <v>9</v>
      </c>
      <c r="B13" s="35" t="s">
        <v>77</v>
      </c>
      <c r="C13" s="35" t="s">
        <v>72</v>
      </c>
      <c r="D13" s="36">
        <v>20000</v>
      </c>
      <c r="E13" s="35" t="s">
        <v>73</v>
      </c>
    </row>
    <row r="14" spans="1:5" ht="30" customHeight="1" x14ac:dyDescent="0.2">
      <c r="A14" s="34">
        <v>10</v>
      </c>
      <c r="B14" s="35" t="s">
        <v>78</v>
      </c>
      <c r="C14" s="35" t="s">
        <v>79</v>
      </c>
      <c r="D14" s="37">
        <v>10000</v>
      </c>
      <c r="E14" s="38" t="s">
        <v>73</v>
      </c>
    </row>
    <row r="15" spans="1:5" ht="30" customHeight="1" x14ac:dyDescent="0.2">
      <c r="A15" s="34">
        <v>11</v>
      </c>
      <c r="B15" s="35" t="s">
        <v>80</v>
      </c>
      <c r="C15" s="35" t="s">
        <v>79</v>
      </c>
      <c r="D15" s="37">
        <v>10000</v>
      </c>
      <c r="E15" s="38" t="s">
        <v>73</v>
      </c>
    </row>
    <row r="16" spans="1:5" ht="30" customHeight="1" x14ac:dyDescent="0.2">
      <c r="A16" s="34">
        <v>12</v>
      </c>
      <c r="B16" s="35" t="s">
        <v>81</v>
      </c>
      <c r="C16" s="35" t="s">
        <v>79</v>
      </c>
      <c r="D16" s="37">
        <v>10000</v>
      </c>
      <c r="E16" s="38" t="s">
        <v>73</v>
      </c>
    </row>
    <row r="17" spans="1:5" ht="30" customHeight="1" x14ac:dyDescent="0.2">
      <c r="A17" s="34">
        <v>13</v>
      </c>
      <c r="B17" s="35" t="s">
        <v>82</v>
      </c>
      <c r="C17" s="35" t="s">
        <v>79</v>
      </c>
      <c r="D17" s="37">
        <v>10000</v>
      </c>
      <c r="E17" s="38" t="s">
        <v>73</v>
      </c>
    </row>
    <row r="18" spans="1:5" ht="30" customHeight="1" x14ac:dyDescent="0.2">
      <c r="A18" s="34">
        <v>14</v>
      </c>
      <c r="B18" s="35" t="s">
        <v>83</v>
      </c>
      <c r="C18" s="35" t="s">
        <v>79</v>
      </c>
      <c r="D18" s="37">
        <v>10000</v>
      </c>
      <c r="E18" s="38" t="s">
        <v>73</v>
      </c>
    </row>
    <row r="19" spans="1:5" ht="30" customHeight="1" x14ac:dyDescent="0.2">
      <c r="A19" s="34">
        <v>15</v>
      </c>
      <c r="B19" s="35" t="s">
        <v>84</v>
      </c>
      <c r="C19" s="35" t="s">
        <v>79</v>
      </c>
      <c r="D19" s="37">
        <v>10000</v>
      </c>
      <c r="E19" s="38" t="s">
        <v>73</v>
      </c>
    </row>
    <row r="20" spans="1:5" ht="30" customHeight="1" x14ac:dyDescent="0.2">
      <c r="A20" s="34">
        <v>16</v>
      </c>
      <c r="B20" s="35" t="s">
        <v>85</v>
      </c>
      <c r="C20" s="35" t="s">
        <v>79</v>
      </c>
      <c r="D20" s="37">
        <v>10000</v>
      </c>
      <c r="E20" s="38" t="s">
        <v>73</v>
      </c>
    </row>
    <row r="21" spans="1:5" ht="30" customHeight="1" x14ac:dyDescent="0.2">
      <c r="A21" s="34">
        <v>17</v>
      </c>
      <c r="B21" s="35" t="s">
        <v>86</v>
      </c>
      <c r="C21" s="35" t="s">
        <v>79</v>
      </c>
      <c r="D21" s="37">
        <v>10000</v>
      </c>
      <c r="E21" s="38" t="s">
        <v>73</v>
      </c>
    </row>
    <row r="22" spans="1:5" ht="30" customHeight="1" x14ac:dyDescent="0.2">
      <c r="A22" s="34">
        <v>18</v>
      </c>
      <c r="B22" s="35" t="s">
        <v>87</v>
      </c>
      <c r="C22" s="35" t="s">
        <v>79</v>
      </c>
      <c r="D22" s="37">
        <v>10000</v>
      </c>
      <c r="E22" s="38" t="s">
        <v>73</v>
      </c>
    </row>
    <row r="23" spans="1:5" ht="30" customHeight="1" x14ac:dyDescent="0.2">
      <c r="A23" s="34">
        <v>19</v>
      </c>
      <c r="B23" s="35" t="s">
        <v>88</v>
      </c>
      <c r="C23" s="35" t="s">
        <v>79</v>
      </c>
      <c r="D23" s="37">
        <v>10000</v>
      </c>
      <c r="E23" s="38" t="s">
        <v>73</v>
      </c>
    </row>
    <row r="24" spans="1:5" ht="30" customHeight="1" x14ac:dyDescent="0.2">
      <c r="A24" s="34">
        <v>20</v>
      </c>
      <c r="B24" s="35" t="s">
        <v>89</v>
      </c>
      <c r="C24" s="35" t="s">
        <v>90</v>
      </c>
      <c r="D24" s="37">
        <v>20000</v>
      </c>
      <c r="E24" s="38" t="s">
        <v>73</v>
      </c>
    </row>
    <row r="25" spans="1:5" ht="30" customHeight="1" x14ac:dyDescent="0.2">
      <c r="A25" s="34">
        <v>21</v>
      </c>
      <c r="B25" s="35" t="s">
        <v>91</v>
      </c>
      <c r="C25" s="35" t="s">
        <v>92</v>
      </c>
      <c r="D25" s="37">
        <v>20000</v>
      </c>
      <c r="E25" s="38" t="s">
        <v>73</v>
      </c>
    </row>
    <row r="26" spans="1:5" ht="30" customHeight="1" x14ac:dyDescent="0.2">
      <c r="A26" s="34">
        <v>22</v>
      </c>
      <c r="B26" s="35" t="s">
        <v>93</v>
      </c>
      <c r="C26" s="35" t="s">
        <v>94</v>
      </c>
      <c r="D26" s="37">
        <v>20000</v>
      </c>
      <c r="E26" s="38" t="s">
        <v>73</v>
      </c>
    </row>
    <row r="27" spans="1:5" ht="30" customHeight="1" x14ac:dyDescent="0.2">
      <c r="A27" s="34">
        <v>23</v>
      </c>
      <c r="B27" s="35" t="s">
        <v>95</v>
      </c>
      <c r="C27" s="35" t="s">
        <v>94</v>
      </c>
      <c r="D27" s="37">
        <v>20000</v>
      </c>
      <c r="E27" s="38" t="s">
        <v>73</v>
      </c>
    </row>
    <row r="28" spans="1:5" ht="30" customHeight="1" x14ac:dyDescent="0.2">
      <c r="A28" s="34">
        <v>24</v>
      </c>
      <c r="B28" s="35" t="s">
        <v>96</v>
      </c>
      <c r="C28" s="35" t="s">
        <v>94</v>
      </c>
      <c r="D28" s="37">
        <v>20000</v>
      </c>
      <c r="E28" s="38" t="s">
        <v>73</v>
      </c>
    </row>
    <row r="29" spans="1:5" ht="30" customHeight="1" x14ac:dyDescent="0.2">
      <c r="A29" s="34">
        <v>25</v>
      </c>
      <c r="B29" s="35" t="s">
        <v>97</v>
      </c>
      <c r="C29" s="35" t="s">
        <v>79</v>
      </c>
      <c r="D29" s="37">
        <v>20000</v>
      </c>
      <c r="E29" s="38" t="s">
        <v>73</v>
      </c>
    </row>
    <row r="30" spans="1:5" ht="30" customHeight="1" x14ac:dyDescent="0.2">
      <c r="A30" s="34">
        <v>26</v>
      </c>
      <c r="B30" s="35" t="s">
        <v>98</v>
      </c>
      <c r="C30" s="35" t="s">
        <v>79</v>
      </c>
      <c r="D30" s="37">
        <v>20000</v>
      </c>
      <c r="E30" s="38" t="s">
        <v>73</v>
      </c>
    </row>
    <row r="31" spans="1:5" ht="30" customHeight="1" x14ac:dyDescent="0.2">
      <c r="A31" s="34">
        <v>27</v>
      </c>
      <c r="B31" s="35" t="s">
        <v>99</v>
      </c>
      <c r="C31" s="35" t="s">
        <v>79</v>
      </c>
      <c r="D31" s="37">
        <v>20000</v>
      </c>
      <c r="E31" s="38" t="s">
        <v>73</v>
      </c>
    </row>
    <row r="32" spans="1:5" ht="30" customHeight="1" x14ac:dyDescent="0.2">
      <c r="A32" s="34">
        <v>28</v>
      </c>
      <c r="B32" s="35" t="s">
        <v>100</v>
      </c>
      <c r="C32" s="35" t="s">
        <v>79</v>
      </c>
      <c r="D32" s="37">
        <v>20000</v>
      </c>
      <c r="E32" s="38" t="s">
        <v>73</v>
      </c>
    </row>
    <row r="33" spans="1:5" ht="30" customHeight="1" x14ac:dyDescent="0.2">
      <c r="A33" s="34">
        <v>29</v>
      </c>
      <c r="B33" s="35" t="s">
        <v>101</v>
      </c>
      <c r="C33" s="35" t="s">
        <v>79</v>
      </c>
      <c r="D33" s="37">
        <v>20000</v>
      </c>
      <c r="E33" s="38" t="s">
        <v>73</v>
      </c>
    </row>
    <row r="34" spans="1:5" ht="30" customHeight="1" x14ac:dyDescent="0.2">
      <c r="A34" s="34">
        <v>30</v>
      </c>
      <c r="B34" s="35" t="s">
        <v>102</v>
      </c>
      <c r="C34" s="35" t="s">
        <v>103</v>
      </c>
      <c r="D34" s="37">
        <v>5000</v>
      </c>
      <c r="E34" s="38" t="s">
        <v>73</v>
      </c>
    </row>
    <row r="35" spans="1:5" ht="30" customHeight="1" x14ac:dyDescent="0.2">
      <c r="A35" s="34">
        <v>31</v>
      </c>
      <c r="B35" s="35" t="s">
        <v>104</v>
      </c>
      <c r="C35" s="35" t="s">
        <v>103</v>
      </c>
      <c r="D35" s="37">
        <v>5000</v>
      </c>
      <c r="E35" s="38" t="s">
        <v>73</v>
      </c>
    </row>
    <row r="36" spans="1:5" ht="30" customHeight="1" x14ac:dyDescent="0.2">
      <c r="A36" s="34">
        <v>32</v>
      </c>
      <c r="B36" s="35" t="s">
        <v>105</v>
      </c>
      <c r="C36" s="35" t="s">
        <v>103</v>
      </c>
      <c r="D36" s="37">
        <v>5000</v>
      </c>
      <c r="E36" s="38" t="s">
        <v>73</v>
      </c>
    </row>
    <row r="37" spans="1:5" ht="30" customHeight="1" x14ac:dyDescent="0.2">
      <c r="A37" s="34">
        <v>33</v>
      </c>
      <c r="B37" s="35" t="s">
        <v>106</v>
      </c>
      <c r="C37" s="35" t="s">
        <v>103</v>
      </c>
      <c r="D37" s="37">
        <v>5000</v>
      </c>
      <c r="E37" s="38" t="s">
        <v>73</v>
      </c>
    </row>
    <row r="38" spans="1:5" ht="30" customHeight="1" x14ac:dyDescent="0.2">
      <c r="A38" s="34">
        <v>34</v>
      </c>
      <c r="B38" s="35" t="s">
        <v>107</v>
      </c>
      <c r="C38" s="35" t="s">
        <v>103</v>
      </c>
      <c r="D38" s="37">
        <v>5000</v>
      </c>
      <c r="E38" s="38" t="s">
        <v>73</v>
      </c>
    </row>
    <row r="39" spans="1:5" ht="30" customHeight="1" x14ac:dyDescent="0.2">
      <c r="A39" s="34">
        <v>35</v>
      </c>
      <c r="B39" s="35" t="s">
        <v>108</v>
      </c>
      <c r="C39" s="35" t="s">
        <v>103</v>
      </c>
      <c r="D39" s="37">
        <v>5000</v>
      </c>
      <c r="E39" s="38" t="s">
        <v>73</v>
      </c>
    </row>
    <row r="40" spans="1:5" ht="30" customHeight="1" x14ac:dyDescent="0.2">
      <c r="A40" s="34">
        <v>36</v>
      </c>
      <c r="B40" s="35" t="s">
        <v>109</v>
      </c>
      <c r="C40" s="35" t="s">
        <v>103</v>
      </c>
      <c r="D40" s="37">
        <v>5000</v>
      </c>
      <c r="E40" s="38" t="s">
        <v>73</v>
      </c>
    </row>
    <row r="41" spans="1:5" ht="30" customHeight="1" x14ac:dyDescent="0.2">
      <c r="A41" s="34">
        <v>37</v>
      </c>
      <c r="B41" s="35" t="s">
        <v>110</v>
      </c>
      <c r="C41" s="35" t="s">
        <v>111</v>
      </c>
      <c r="D41" s="37">
        <v>5000</v>
      </c>
      <c r="E41" s="38" t="s">
        <v>73</v>
      </c>
    </row>
    <row r="42" spans="1:5" ht="30" customHeight="1" x14ac:dyDescent="0.2">
      <c r="A42" s="34">
        <v>38</v>
      </c>
      <c r="B42" s="35" t="s">
        <v>112</v>
      </c>
      <c r="C42" s="35" t="s">
        <v>111</v>
      </c>
      <c r="D42" s="37">
        <v>5000</v>
      </c>
      <c r="E42" s="38" t="s">
        <v>73</v>
      </c>
    </row>
    <row r="43" spans="1:5" ht="30" customHeight="1" x14ac:dyDescent="0.2">
      <c r="A43" s="34">
        <v>39</v>
      </c>
      <c r="B43" s="35" t="s">
        <v>113</v>
      </c>
      <c r="C43" s="35" t="s">
        <v>111</v>
      </c>
      <c r="D43" s="37">
        <v>5000</v>
      </c>
      <c r="E43" s="38" t="s">
        <v>73</v>
      </c>
    </row>
    <row r="44" spans="1:5" ht="30" customHeight="1" x14ac:dyDescent="0.2">
      <c r="A44" s="34">
        <v>40</v>
      </c>
      <c r="B44" s="35" t="s">
        <v>114</v>
      </c>
      <c r="C44" s="35" t="s">
        <v>103</v>
      </c>
      <c r="D44" s="37">
        <v>5000</v>
      </c>
      <c r="E44" s="38" t="s">
        <v>73</v>
      </c>
    </row>
    <row r="45" spans="1:5" ht="30" customHeight="1" x14ac:dyDescent="0.2">
      <c r="A45" s="34">
        <v>41</v>
      </c>
      <c r="B45" s="35" t="s">
        <v>115</v>
      </c>
      <c r="C45" s="35" t="s">
        <v>103</v>
      </c>
      <c r="D45" s="37">
        <v>5000</v>
      </c>
      <c r="E45" s="38" t="s">
        <v>73</v>
      </c>
    </row>
    <row r="46" spans="1:5" ht="30" customHeight="1" x14ac:dyDescent="0.2">
      <c r="A46" s="34">
        <v>42</v>
      </c>
      <c r="B46" s="35" t="s">
        <v>116</v>
      </c>
      <c r="C46" s="35" t="s">
        <v>103</v>
      </c>
      <c r="D46" s="37">
        <v>5000</v>
      </c>
      <c r="E46" s="38" t="s">
        <v>73</v>
      </c>
    </row>
    <row r="47" spans="1:5" ht="30" customHeight="1" x14ac:dyDescent="0.2">
      <c r="A47" s="34">
        <v>43</v>
      </c>
      <c r="B47" s="35" t="s">
        <v>117</v>
      </c>
      <c r="C47" s="35" t="s">
        <v>103</v>
      </c>
      <c r="D47" s="37">
        <v>5000</v>
      </c>
      <c r="E47" s="38" t="s">
        <v>73</v>
      </c>
    </row>
    <row r="48" spans="1:5" ht="30" customHeight="1" x14ac:dyDescent="0.2">
      <c r="A48" s="34">
        <v>44</v>
      </c>
      <c r="B48" s="35" t="s">
        <v>118</v>
      </c>
      <c r="C48" s="35" t="s">
        <v>79</v>
      </c>
      <c r="D48" s="37">
        <v>5000</v>
      </c>
      <c r="E48" s="38" t="s">
        <v>73</v>
      </c>
    </row>
    <row r="49" spans="1:5" ht="30" customHeight="1" x14ac:dyDescent="0.2">
      <c r="A49" s="34">
        <v>45</v>
      </c>
      <c r="B49" s="35" t="s">
        <v>85</v>
      </c>
      <c r="C49" s="35" t="s">
        <v>79</v>
      </c>
      <c r="D49" s="37">
        <v>5000</v>
      </c>
      <c r="E49" s="38" t="s">
        <v>73</v>
      </c>
    </row>
    <row r="50" spans="1:5" ht="30" customHeight="1" x14ac:dyDescent="0.2">
      <c r="A50" s="34">
        <v>46</v>
      </c>
      <c r="B50" s="35" t="s">
        <v>119</v>
      </c>
      <c r="C50" s="35" t="s">
        <v>111</v>
      </c>
      <c r="D50" s="37">
        <v>5000</v>
      </c>
      <c r="E50" s="38" t="s">
        <v>73</v>
      </c>
    </row>
    <row r="51" spans="1:5" ht="30" customHeight="1" x14ac:dyDescent="0.2">
      <c r="A51" s="34">
        <v>47</v>
      </c>
      <c r="B51" s="35" t="s">
        <v>120</v>
      </c>
      <c r="C51" s="35" t="s">
        <v>111</v>
      </c>
      <c r="D51" s="37">
        <v>5000</v>
      </c>
      <c r="E51" s="38" t="s">
        <v>73</v>
      </c>
    </row>
    <row r="52" spans="1:5" ht="30" customHeight="1" x14ac:dyDescent="0.2">
      <c r="A52" s="34">
        <v>48</v>
      </c>
      <c r="B52" s="35" t="s">
        <v>121</v>
      </c>
      <c r="C52" s="35" t="s">
        <v>111</v>
      </c>
      <c r="D52" s="37">
        <v>5000</v>
      </c>
      <c r="E52" s="38" t="s">
        <v>73</v>
      </c>
    </row>
    <row r="53" spans="1:5" ht="30" customHeight="1" x14ac:dyDescent="0.2">
      <c r="A53" s="34">
        <v>49</v>
      </c>
      <c r="B53" s="35" t="s">
        <v>122</v>
      </c>
      <c r="C53" s="35" t="s">
        <v>79</v>
      </c>
      <c r="D53" s="37">
        <v>5000</v>
      </c>
      <c r="E53" s="38" t="s">
        <v>73</v>
      </c>
    </row>
    <row r="54" spans="1:5" ht="30" customHeight="1" x14ac:dyDescent="0.2">
      <c r="A54" s="34">
        <v>50</v>
      </c>
      <c r="B54" s="35" t="s">
        <v>123</v>
      </c>
      <c r="C54" s="35" t="s">
        <v>111</v>
      </c>
      <c r="D54" s="36">
        <v>2000</v>
      </c>
      <c r="E54" s="38" t="s">
        <v>124</v>
      </c>
    </row>
    <row r="55" spans="1:5" ht="30" customHeight="1" x14ac:dyDescent="0.2">
      <c r="A55" s="34">
        <v>51</v>
      </c>
      <c r="B55" s="35" t="s">
        <v>125</v>
      </c>
      <c r="C55" s="35" t="s">
        <v>79</v>
      </c>
      <c r="D55" s="36">
        <v>2000</v>
      </c>
      <c r="E55" s="38" t="s">
        <v>124</v>
      </c>
    </row>
    <row r="56" spans="1:5" ht="30" customHeight="1" x14ac:dyDescent="0.2">
      <c r="A56" s="34">
        <v>52</v>
      </c>
      <c r="B56" s="35" t="s">
        <v>126</v>
      </c>
      <c r="C56" s="35" t="s">
        <v>103</v>
      </c>
      <c r="D56" s="36">
        <v>2000</v>
      </c>
      <c r="E56" s="38" t="s">
        <v>124</v>
      </c>
    </row>
    <row r="57" spans="1:5" ht="30" customHeight="1" x14ac:dyDescent="0.2">
      <c r="A57" s="34">
        <v>53</v>
      </c>
      <c r="B57" s="35" t="s">
        <v>127</v>
      </c>
      <c r="C57" s="35" t="s">
        <v>66</v>
      </c>
      <c r="D57" s="37">
        <v>20000</v>
      </c>
      <c r="E57" s="38" t="s">
        <v>124</v>
      </c>
    </row>
    <row r="58" spans="1:5" ht="30" customHeight="1" x14ac:dyDescent="0.2">
      <c r="A58" s="34">
        <v>54</v>
      </c>
      <c r="B58" s="35" t="s">
        <v>128</v>
      </c>
      <c r="C58" s="35" t="s">
        <v>129</v>
      </c>
      <c r="D58" s="37">
        <v>20000</v>
      </c>
      <c r="E58" s="38" t="s">
        <v>124</v>
      </c>
    </row>
    <row r="59" spans="1:5" ht="30" customHeight="1" x14ac:dyDescent="0.2">
      <c r="A59" s="34">
        <v>55</v>
      </c>
      <c r="B59" s="35" t="s">
        <v>130</v>
      </c>
      <c r="C59" s="35" t="s">
        <v>131</v>
      </c>
      <c r="D59" s="37">
        <v>20000</v>
      </c>
      <c r="E59" s="38" t="s">
        <v>124</v>
      </c>
    </row>
    <row r="60" spans="1:5" ht="30" customHeight="1" x14ac:dyDescent="0.2">
      <c r="A60" s="34">
        <v>56</v>
      </c>
      <c r="B60" s="35" t="s">
        <v>132</v>
      </c>
      <c r="C60" s="35" t="s">
        <v>133</v>
      </c>
      <c r="D60" s="37">
        <v>12500</v>
      </c>
      <c r="E60" s="38" t="s">
        <v>134</v>
      </c>
    </row>
    <row r="61" spans="1:5" ht="30" customHeight="1" x14ac:dyDescent="0.2">
      <c r="A61" s="34">
        <v>57</v>
      </c>
      <c r="B61" s="35" t="s">
        <v>135</v>
      </c>
      <c r="C61" s="35" t="s">
        <v>133</v>
      </c>
      <c r="D61" s="37">
        <v>12500</v>
      </c>
      <c r="E61" s="38" t="s">
        <v>134</v>
      </c>
    </row>
    <row r="62" spans="1:5" ht="30" customHeight="1" x14ac:dyDescent="0.2">
      <c r="A62" s="34">
        <v>58</v>
      </c>
      <c r="B62" s="35" t="s">
        <v>136</v>
      </c>
      <c r="C62" s="35" t="s">
        <v>137</v>
      </c>
      <c r="D62" s="37">
        <v>15000</v>
      </c>
      <c r="E62" s="38" t="s">
        <v>134</v>
      </c>
    </row>
    <row r="63" spans="1:5" ht="30" customHeight="1" x14ac:dyDescent="0.2">
      <c r="A63" s="34">
        <v>59</v>
      </c>
      <c r="B63" s="35" t="s">
        <v>138</v>
      </c>
      <c r="C63" s="35" t="s">
        <v>133</v>
      </c>
      <c r="D63" s="37">
        <v>2000</v>
      </c>
      <c r="E63" s="38" t="s">
        <v>139</v>
      </c>
    </row>
    <row r="64" spans="1:5" ht="30" customHeight="1" x14ac:dyDescent="0.2">
      <c r="A64" s="34">
        <v>60</v>
      </c>
      <c r="B64" s="35" t="s">
        <v>140</v>
      </c>
      <c r="C64" s="35" t="s">
        <v>141</v>
      </c>
      <c r="D64" s="37">
        <v>1500</v>
      </c>
      <c r="E64" s="38" t="s">
        <v>139</v>
      </c>
    </row>
    <row r="65" spans="1:5" ht="30" customHeight="1" x14ac:dyDescent="0.2">
      <c r="A65" s="34">
        <v>61</v>
      </c>
      <c r="B65" s="35" t="s">
        <v>142</v>
      </c>
      <c r="C65" s="35" t="s">
        <v>133</v>
      </c>
      <c r="D65" s="37">
        <v>1000</v>
      </c>
      <c r="E65" s="38" t="s">
        <v>139</v>
      </c>
    </row>
    <row r="66" spans="1:5" ht="30" customHeight="1" x14ac:dyDescent="0.2">
      <c r="A66" s="34">
        <v>62</v>
      </c>
      <c r="B66" s="35" t="s">
        <v>143</v>
      </c>
      <c r="C66" s="35" t="s">
        <v>79</v>
      </c>
      <c r="D66" s="36">
        <v>2000</v>
      </c>
      <c r="E66" s="38" t="s">
        <v>139</v>
      </c>
    </row>
    <row r="67" spans="1:5" ht="30" customHeight="1" x14ac:dyDescent="0.2">
      <c r="A67" s="34">
        <v>63</v>
      </c>
      <c r="B67" s="35" t="s">
        <v>144</v>
      </c>
      <c r="C67" s="35" t="s">
        <v>79</v>
      </c>
      <c r="D67" s="36">
        <v>1500</v>
      </c>
      <c r="E67" s="38" t="s">
        <v>139</v>
      </c>
    </row>
    <row r="68" spans="1:5" ht="30" customHeight="1" x14ac:dyDescent="0.2">
      <c r="A68" s="34">
        <v>64</v>
      </c>
      <c r="B68" s="35" t="s">
        <v>145</v>
      </c>
      <c r="C68" s="35" t="s">
        <v>79</v>
      </c>
      <c r="D68" s="36">
        <v>1000</v>
      </c>
      <c r="E68" s="38" t="s">
        <v>139</v>
      </c>
    </row>
    <row r="69" spans="1:5" ht="30" customHeight="1" x14ac:dyDescent="0.2">
      <c r="A69" s="34">
        <v>65</v>
      </c>
      <c r="B69" s="35" t="s">
        <v>146</v>
      </c>
      <c r="C69" s="35" t="s">
        <v>147</v>
      </c>
      <c r="D69" s="37">
        <v>2000</v>
      </c>
      <c r="E69" s="38" t="s">
        <v>148</v>
      </c>
    </row>
    <row r="70" spans="1:5" ht="30" customHeight="1" x14ac:dyDescent="0.2">
      <c r="A70" s="34">
        <v>66</v>
      </c>
      <c r="B70" s="35" t="s">
        <v>149</v>
      </c>
      <c r="C70" s="35" t="s">
        <v>147</v>
      </c>
      <c r="D70" s="36">
        <v>1500</v>
      </c>
      <c r="E70" s="38" t="s">
        <v>148</v>
      </c>
    </row>
    <row r="71" spans="1:5" ht="30" customHeight="1" x14ac:dyDescent="0.2">
      <c r="A71" s="34">
        <v>67</v>
      </c>
      <c r="B71" s="35" t="s">
        <v>150</v>
      </c>
      <c r="C71" s="35" t="s">
        <v>151</v>
      </c>
      <c r="D71" s="36">
        <v>1000</v>
      </c>
      <c r="E71" s="38" t="s">
        <v>148</v>
      </c>
    </row>
    <row r="72" spans="1:5" ht="30" customHeight="1" x14ac:dyDescent="0.2">
      <c r="A72" s="34">
        <v>68</v>
      </c>
      <c r="B72" s="35" t="s">
        <v>152</v>
      </c>
      <c r="C72" s="35" t="s">
        <v>153</v>
      </c>
      <c r="D72" s="37">
        <v>4000</v>
      </c>
      <c r="E72" s="38" t="s">
        <v>154</v>
      </c>
    </row>
    <row r="73" spans="1:5" ht="30" customHeight="1" x14ac:dyDescent="0.2">
      <c r="A73" s="34">
        <v>69</v>
      </c>
      <c r="B73" s="35" t="s">
        <v>155</v>
      </c>
      <c r="C73" s="35" t="s">
        <v>156</v>
      </c>
      <c r="D73" s="37">
        <v>2000</v>
      </c>
      <c r="E73" s="38" t="s">
        <v>157</v>
      </c>
    </row>
    <row r="74" spans="1:5" ht="30" customHeight="1" x14ac:dyDescent="0.2">
      <c r="A74" s="34">
        <v>70</v>
      </c>
      <c r="B74" s="35" t="s">
        <v>158</v>
      </c>
      <c r="C74" s="35" t="s">
        <v>151</v>
      </c>
      <c r="D74" s="37">
        <v>2000</v>
      </c>
      <c r="E74" s="38" t="s">
        <v>157</v>
      </c>
    </row>
    <row r="75" spans="1:5" ht="30" customHeight="1" x14ac:dyDescent="0.2">
      <c r="A75" s="34">
        <v>71</v>
      </c>
      <c r="B75" s="35" t="s">
        <v>159</v>
      </c>
      <c r="C75" s="35" t="s">
        <v>151</v>
      </c>
      <c r="D75" s="37">
        <v>2000</v>
      </c>
      <c r="E75" s="38" t="s">
        <v>157</v>
      </c>
    </row>
    <row r="76" spans="1:5" ht="30" customHeight="1" x14ac:dyDescent="0.2">
      <c r="A76" s="34">
        <v>72</v>
      </c>
      <c r="B76" s="35" t="s">
        <v>160</v>
      </c>
      <c r="C76" s="35" t="s">
        <v>79</v>
      </c>
      <c r="D76" s="37">
        <v>5000</v>
      </c>
      <c r="E76" s="38" t="s">
        <v>161</v>
      </c>
    </row>
    <row r="77" spans="1:5" ht="30" customHeight="1" x14ac:dyDescent="0.2">
      <c r="A77" s="34">
        <v>73</v>
      </c>
      <c r="B77" s="35" t="s">
        <v>162</v>
      </c>
      <c r="C77" s="35" t="s">
        <v>103</v>
      </c>
      <c r="D77" s="37">
        <v>5000</v>
      </c>
      <c r="E77" s="38" t="s">
        <v>161</v>
      </c>
    </row>
    <row r="78" spans="1:5" ht="30" customHeight="1" x14ac:dyDescent="0.2">
      <c r="A78" s="34">
        <v>74</v>
      </c>
      <c r="B78" s="35" t="s">
        <v>163</v>
      </c>
      <c r="C78" s="35" t="s">
        <v>79</v>
      </c>
      <c r="D78" s="37">
        <v>5000</v>
      </c>
      <c r="E78" s="38" t="s">
        <v>161</v>
      </c>
    </row>
    <row r="79" spans="1:5" ht="30" customHeight="1" x14ac:dyDescent="0.2">
      <c r="A79" s="34">
        <v>75</v>
      </c>
      <c r="B79" s="35" t="s">
        <v>164</v>
      </c>
      <c r="C79" s="35" t="s">
        <v>79</v>
      </c>
      <c r="D79" s="37">
        <v>5000</v>
      </c>
      <c r="E79" s="38" t="s">
        <v>161</v>
      </c>
    </row>
    <row r="80" spans="1:5" ht="30" customHeight="1" x14ac:dyDescent="0.2">
      <c r="A80" s="34">
        <v>76</v>
      </c>
      <c r="B80" s="35" t="s">
        <v>165</v>
      </c>
      <c r="C80" s="35" t="s">
        <v>79</v>
      </c>
      <c r="D80" s="37">
        <v>5000</v>
      </c>
      <c r="E80" s="38" t="s">
        <v>161</v>
      </c>
    </row>
    <row r="81" spans="1:5" ht="30" customHeight="1" x14ac:dyDescent="0.2">
      <c r="A81" s="34">
        <v>77</v>
      </c>
      <c r="B81" s="35" t="s">
        <v>166</v>
      </c>
      <c r="C81" s="35" t="s">
        <v>79</v>
      </c>
      <c r="D81" s="37">
        <v>5000</v>
      </c>
      <c r="E81" s="38" t="s">
        <v>161</v>
      </c>
    </row>
    <row r="82" spans="1:5" ht="30" customHeight="1" x14ac:dyDescent="0.2">
      <c r="A82" s="34">
        <v>78</v>
      </c>
      <c r="B82" s="35" t="s">
        <v>167</v>
      </c>
      <c r="C82" s="35" t="s">
        <v>168</v>
      </c>
      <c r="D82" s="36">
        <v>2000</v>
      </c>
      <c r="E82" s="38" t="s">
        <v>169</v>
      </c>
    </row>
    <row r="83" spans="1:5" ht="30" customHeight="1" x14ac:dyDescent="0.2">
      <c r="A83" s="34">
        <v>79</v>
      </c>
      <c r="B83" s="35" t="s">
        <v>170</v>
      </c>
      <c r="C83" s="35" t="s">
        <v>151</v>
      </c>
      <c r="D83" s="36">
        <v>1500</v>
      </c>
      <c r="E83" s="38" t="s">
        <v>169</v>
      </c>
    </row>
    <row r="84" spans="1:5" ht="30" customHeight="1" x14ac:dyDescent="0.2">
      <c r="A84" s="34">
        <v>80</v>
      </c>
      <c r="B84" s="35" t="s">
        <v>171</v>
      </c>
      <c r="C84" s="35" t="s">
        <v>151</v>
      </c>
      <c r="D84" s="36">
        <v>1000</v>
      </c>
      <c r="E84" s="38" t="s">
        <v>169</v>
      </c>
    </row>
    <row r="85" spans="1:5" ht="30" customHeight="1" x14ac:dyDescent="0.2">
      <c r="A85" s="34">
        <v>81</v>
      </c>
      <c r="B85" s="35" t="s">
        <v>172</v>
      </c>
      <c r="C85" s="35" t="s">
        <v>103</v>
      </c>
      <c r="D85" s="36">
        <v>2000</v>
      </c>
      <c r="E85" s="38" t="s">
        <v>169</v>
      </c>
    </row>
    <row r="86" spans="1:5" ht="30" customHeight="1" x14ac:dyDescent="0.2">
      <c r="A86" s="34">
        <v>82</v>
      </c>
      <c r="B86" s="35" t="s">
        <v>173</v>
      </c>
      <c r="C86" s="35" t="s">
        <v>103</v>
      </c>
      <c r="D86" s="36">
        <v>1500</v>
      </c>
      <c r="E86" s="38" t="s">
        <v>169</v>
      </c>
    </row>
    <row r="87" spans="1:5" ht="30" customHeight="1" x14ac:dyDescent="0.2">
      <c r="A87" s="34">
        <v>83</v>
      </c>
      <c r="B87" s="35" t="s">
        <v>174</v>
      </c>
      <c r="C87" s="35" t="s">
        <v>103</v>
      </c>
      <c r="D87" s="36">
        <v>1000</v>
      </c>
      <c r="E87" s="38" t="s">
        <v>169</v>
      </c>
    </row>
    <row r="88" spans="1:5" ht="34.5" customHeight="1" thickBot="1" x14ac:dyDescent="0.3">
      <c r="A88" s="68" t="s">
        <v>57</v>
      </c>
      <c r="B88" s="68"/>
      <c r="C88" s="68"/>
      <c r="D88" s="39">
        <f>SUM(D5:D87)</f>
        <v>768500</v>
      </c>
    </row>
    <row r="89" spans="1:5" ht="15.75" thickTop="1" x14ac:dyDescent="0.2"/>
  </sheetData>
  <mergeCells count="2">
    <mergeCell ref="A2:E2"/>
    <mergeCell ref="A88:C8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2"/>
  <sheetViews>
    <sheetView topLeftCell="A55" workbookViewId="0">
      <selection activeCell="I62" sqref="I62"/>
    </sheetView>
  </sheetViews>
  <sheetFormatPr defaultRowHeight="15" x14ac:dyDescent="0.25"/>
  <cols>
    <col min="1" max="1" width="12" style="49" customWidth="1"/>
    <col min="2" max="2" width="28.1640625" style="49" customWidth="1"/>
    <col min="3" max="3" width="21" style="49" customWidth="1"/>
    <col min="4" max="4" width="19.83203125" style="61" customWidth="1"/>
    <col min="5" max="5" width="44.6640625" style="49" customWidth="1"/>
    <col min="6" max="16384" width="9.33203125" style="49"/>
  </cols>
  <sheetData>
    <row r="1" spans="1:5" ht="18" x14ac:dyDescent="0.25">
      <c r="A1" s="62" t="s">
        <v>280</v>
      </c>
      <c r="B1" s="62"/>
      <c r="C1" s="62"/>
      <c r="D1" s="62"/>
      <c r="E1" s="62"/>
    </row>
    <row r="2" spans="1:5" ht="54" x14ac:dyDescent="0.25">
      <c r="A2" s="48" t="s">
        <v>176</v>
      </c>
      <c r="B2" s="50" t="s">
        <v>6</v>
      </c>
      <c r="C2" s="50" t="s">
        <v>7</v>
      </c>
      <c r="D2" s="51" t="s">
        <v>281</v>
      </c>
      <c r="E2" s="48" t="s">
        <v>9</v>
      </c>
    </row>
    <row r="3" spans="1:5" ht="30.75" customHeight="1" x14ac:dyDescent="0.25">
      <c r="A3" s="52">
        <v>1</v>
      </c>
      <c r="B3" s="52" t="s">
        <v>282</v>
      </c>
      <c r="C3" s="52" t="s">
        <v>182</v>
      </c>
      <c r="D3" s="53">
        <v>20000</v>
      </c>
      <c r="E3" s="52" t="s">
        <v>283</v>
      </c>
    </row>
    <row r="4" spans="1:5" ht="30.75" customHeight="1" x14ac:dyDescent="0.25">
      <c r="A4" s="52">
        <v>2</v>
      </c>
      <c r="B4" s="52" t="s">
        <v>284</v>
      </c>
      <c r="C4" s="52" t="s">
        <v>182</v>
      </c>
      <c r="D4" s="53">
        <v>20000</v>
      </c>
      <c r="E4" s="52" t="s">
        <v>283</v>
      </c>
    </row>
    <row r="5" spans="1:5" ht="31.5" customHeight="1" x14ac:dyDescent="0.25">
      <c r="A5" s="52">
        <v>3</v>
      </c>
      <c r="B5" s="52" t="s">
        <v>285</v>
      </c>
      <c r="C5" s="52" t="s">
        <v>182</v>
      </c>
      <c r="D5" s="53">
        <v>20000</v>
      </c>
      <c r="E5" s="52" t="s">
        <v>283</v>
      </c>
    </row>
    <row r="6" spans="1:5" ht="30.75" customHeight="1" x14ac:dyDescent="0.25">
      <c r="A6" s="52">
        <v>4</v>
      </c>
      <c r="B6" s="52" t="s">
        <v>286</v>
      </c>
      <c r="C6" s="52" t="s">
        <v>182</v>
      </c>
      <c r="D6" s="53">
        <v>20000</v>
      </c>
      <c r="E6" s="52" t="s">
        <v>283</v>
      </c>
    </row>
    <row r="7" spans="1:5" ht="31.5" customHeight="1" x14ac:dyDescent="0.25">
      <c r="A7" s="52">
        <v>5</v>
      </c>
      <c r="B7" s="52" t="s">
        <v>287</v>
      </c>
      <c r="C7" s="52" t="s">
        <v>182</v>
      </c>
      <c r="D7" s="53">
        <v>20000</v>
      </c>
      <c r="E7" s="52" t="s">
        <v>283</v>
      </c>
    </row>
    <row r="8" spans="1:5" ht="30.75" customHeight="1" x14ac:dyDescent="0.25">
      <c r="A8" s="52">
        <v>6</v>
      </c>
      <c r="B8" s="52" t="s">
        <v>288</v>
      </c>
      <c r="C8" s="52" t="s">
        <v>257</v>
      </c>
      <c r="D8" s="53">
        <v>7500</v>
      </c>
      <c r="E8" s="52" t="s">
        <v>283</v>
      </c>
    </row>
    <row r="9" spans="1:5" ht="30.75" customHeight="1" x14ac:dyDescent="0.25">
      <c r="A9" s="52">
        <v>7</v>
      </c>
      <c r="B9" s="52" t="s">
        <v>289</v>
      </c>
      <c r="C9" s="52" t="s">
        <v>184</v>
      </c>
      <c r="D9" s="53">
        <v>7500</v>
      </c>
      <c r="E9" s="52" t="s">
        <v>283</v>
      </c>
    </row>
    <row r="10" spans="1:5" ht="32.25" customHeight="1" x14ac:dyDescent="0.25">
      <c r="A10" s="52">
        <v>8</v>
      </c>
      <c r="B10" s="52" t="s">
        <v>195</v>
      </c>
      <c r="C10" s="52" t="s">
        <v>184</v>
      </c>
      <c r="D10" s="53">
        <v>7500</v>
      </c>
      <c r="E10" s="52" t="s">
        <v>283</v>
      </c>
    </row>
    <row r="11" spans="1:5" ht="36" customHeight="1" x14ac:dyDescent="0.25">
      <c r="A11" s="52">
        <v>9</v>
      </c>
      <c r="B11" s="52" t="s">
        <v>290</v>
      </c>
      <c r="C11" s="52" t="s">
        <v>184</v>
      </c>
      <c r="D11" s="53">
        <v>7500</v>
      </c>
      <c r="E11" s="52" t="s">
        <v>283</v>
      </c>
    </row>
    <row r="12" spans="1:5" ht="31.5" x14ac:dyDescent="0.25">
      <c r="A12" s="52">
        <v>10</v>
      </c>
      <c r="B12" s="52" t="s">
        <v>291</v>
      </c>
      <c r="C12" s="52" t="s">
        <v>184</v>
      </c>
      <c r="D12" s="53">
        <v>15000</v>
      </c>
      <c r="E12" s="54" t="s">
        <v>292</v>
      </c>
    </row>
    <row r="13" spans="1:5" ht="31.5" x14ac:dyDescent="0.25">
      <c r="A13" s="52">
        <v>11</v>
      </c>
      <c r="B13" s="52" t="s">
        <v>293</v>
      </c>
      <c r="C13" s="52" t="s">
        <v>184</v>
      </c>
      <c r="D13" s="53">
        <v>15000</v>
      </c>
      <c r="E13" s="54" t="s">
        <v>292</v>
      </c>
    </row>
    <row r="14" spans="1:5" ht="31.5" x14ac:dyDescent="0.25">
      <c r="A14" s="52">
        <v>12</v>
      </c>
      <c r="B14" s="52" t="s">
        <v>294</v>
      </c>
      <c r="C14" s="52" t="s">
        <v>184</v>
      </c>
      <c r="D14" s="53">
        <v>15000</v>
      </c>
      <c r="E14" s="54" t="s">
        <v>292</v>
      </c>
    </row>
    <row r="15" spans="1:5" ht="31.5" x14ac:dyDescent="0.25">
      <c r="A15" s="52">
        <v>13</v>
      </c>
      <c r="B15" s="52" t="s">
        <v>295</v>
      </c>
      <c r="C15" s="52" t="s">
        <v>184</v>
      </c>
      <c r="D15" s="53">
        <v>15000</v>
      </c>
      <c r="E15" s="54" t="s">
        <v>292</v>
      </c>
    </row>
    <row r="16" spans="1:5" ht="31.5" x14ac:dyDescent="0.25">
      <c r="A16" s="52">
        <v>14</v>
      </c>
      <c r="B16" s="52" t="s">
        <v>296</v>
      </c>
      <c r="C16" s="52" t="s">
        <v>184</v>
      </c>
      <c r="D16" s="53">
        <v>15000</v>
      </c>
      <c r="E16" s="54" t="s">
        <v>292</v>
      </c>
    </row>
    <row r="17" spans="1:5" ht="31.5" x14ac:dyDescent="0.25">
      <c r="A17" s="52">
        <v>15</v>
      </c>
      <c r="B17" s="52" t="s">
        <v>297</v>
      </c>
      <c r="C17" s="52" t="s">
        <v>298</v>
      </c>
      <c r="D17" s="53">
        <v>10000</v>
      </c>
      <c r="E17" s="54" t="s">
        <v>292</v>
      </c>
    </row>
    <row r="18" spans="1:5" ht="31.5" x14ac:dyDescent="0.25">
      <c r="A18" s="52">
        <v>16</v>
      </c>
      <c r="B18" s="52" t="s">
        <v>299</v>
      </c>
      <c r="C18" s="52" t="s">
        <v>184</v>
      </c>
      <c r="D18" s="53">
        <v>18000</v>
      </c>
      <c r="E18" s="54" t="s">
        <v>292</v>
      </c>
    </row>
    <row r="19" spans="1:5" ht="31.5" x14ac:dyDescent="0.25">
      <c r="A19" s="52">
        <v>17</v>
      </c>
      <c r="B19" s="52" t="s">
        <v>300</v>
      </c>
      <c r="C19" s="52" t="s">
        <v>184</v>
      </c>
      <c r="D19" s="53">
        <v>16000</v>
      </c>
      <c r="E19" s="54" t="s">
        <v>292</v>
      </c>
    </row>
    <row r="20" spans="1:5" ht="31.5" x14ac:dyDescent="0.25">
      <c r="A20" s="52">
        <v>18</v>
      </c>
      <c r="B20" s="52" t="s">
        <v>301</v>
      </c>
      <c r="C20" s="52" t="s">
        <v>184</v>
      </c>
      <c r="D20" s="53">
        <v>18000</v>
      </c>
      <c r="E20" s="54" t="s">
        <v>292</v>
      </c>
    </row>
    <row r="21" spans="1:5" ht="31.5" x14ac:dyDescent="0.25">
      <c r="A21" s="52">
        <v>19</v>
      </c>
      <c r="B21" s="52" t="s">
        <v>302</v>
      </c>
      <c r="C21" s="52" t="s">
        <v>184</v>
      </c>
      <c r="D21" s="53">
        <v>20000</v>
      </c>
      <c r="E21" s="54" t="s">
        <v>292</v>
      </c>
    </row>
    <row r="22" spans="1:5" ht="31.5" x14ac:dyDescent="0.25">
      <c r="A22" s="52">
        <v>20</v>
      </c>
      <c r="B22" s="52" t="s">
        <v>303</v>
      </c>
      <c r="C22" s="52" t="s">
        <v>184</v>
      </c>
      <c r="D22" s="53">
        <v>18000</v>
      </c>
      <c r="E22" s="54" t="s">
        <v>292</v>
      </c>
    </row>
    <row r="23" spans="1:5" ht="31.5" x14ac:dyDescent="0.25">
      <c r="A23" s="52">
        <v>21</v>
      </c>
      <c r="B23" s="52" t="s">
        <v>304</v>
      </c>
      <c r="C23" s="52" t="s">
        <v>184</v>
      </c>
      <c r="D23" s="53">
        <v>18000</v>
      </c>
      <c r="E23" s="54" t="s">
        <v>292</v>
      </c>
    </row>
    <row r="24" spans="1:5" ht="31.5" x14ac:dyDescent="0.25">
      <c r="A24" s="52">
        <v>22</v>
      </c>
      <c r="B24" s="52" t="s">
        <v>305</v>
      </c>
      <c r="C24" s="52" t="s">
        <v>184</v>
      </c>
      <c r="D24" s="53">
        <v>16000</v>
      </c>
      <c r="E24" s="54" t="s">
        <v>292</v>
      </c>
    </row>
    <row r="25" spans="1:5" ht="31.5" x14ac:dyDescent="0.25">
      <c r="A25" s="52">
        <v>23</v>
      </c>
      <c r="B25" s="52" t="s">
        <v>306</v>
      </c>
      <c r="C25" s="52" t="s">
        <v>184</v>
      </c>
      <c r="D25" s="53">
        <v>16000</v>
      </c>
      <c r="E25" s="54" t="s">
        <v>292</v>
      </c>
    </row>
    <row r="26" spans="1:5" ht="31.5" x14ac:dyDescent="0.25">
      <c r="A26" s="52">
        <v>24</v>
      </c>
      <c r="B26" s="52" t="s">
        <v>307</v>
      </c>
      <c r="C26" s="52" t="s">
        <v>184</v>
      </c>
      <c r="D26" s="53">
        <v>20000</v>
      </c>
      <c r="E26" s="54" t="s">
        <v>292</v>
      </c>
    </row>
    <row r="27" spans="1:5" ht="31.5" x14ac:dyDescent="0.25">
      <c r="A27" s="52">
        <v>25</v>
      </c>
      <c r="B27" s="52" t="s">
        <v>308</v>
      </c>
      <c r="C27" s="52" t="s">
        <v>184</v>
      </c>
      <c r="D27" s="53">
        <v>20000</v>
      </c>
      <c r="E27" s="54" t="s">
        <v>292</v>
      </c>
    </row>
    <row r="28" spans="1:5" ht="31.5" x14ac:dyDescent="0.25">
      <c r="A28" s="52">
        <v>26</v>
      </c>
      <c r="B28" s="52" t="s">
        <v>309</v>
      </c>
      <c r="C28" s="52" t="s">
        <v>182</v>
      </c>
      <c r="D28" s="53">
        <v>23000</v>
      </c>
      <c r="E28" s="54" t="s">
        <v>292</v>
      </c>
    </row>
    <row r="29" spans="1:5" ht="31.5" x14ac:dyDescent="0.25">
      <c r="A29" s="52">
        <v>27</v>
      </c>
      <c r="B29" s="52" t="s">
        <v>310</v>
      </c>
      <c r="C29" s="52" t="s">
        <v>184</v>
      </c>
      <c r="D29" s="53">
        <v>16000</v>
      </c>
      <c r="E29" s="54" t="s">
        <v>292</v>
      </c>
    </row>
    <row r="30" spans="1:5" ht="31.5" x14ac:dyDescent="0.25">
      <c r="A30" s="52">
        <v>28</v>
      </c>
      <c r="B30" s="52" t="s">
        <v>311</v>
      </c>
      <c r="C30" s="52" t="s">
        <v>182</v>
      </c>
      <c r="D30" s="53">
        <v>16000</v>
      </c>
      <c r="E30" s="54" t="s">
        <v>292</v>
      </c>
    </row>
    <row r="31" spans="1:5" ht="31.5" x14ac:dyDescent="0.25">
      <c r="A31" s="52">
        <v>29</v>
      </c>
      <c r="B31" s="52" t="s">
        <v>312</v>
      </c>
      <c r="C31" s="52" t="s">
        <v>182</v>
      </c>
      <c r="D31" s="53">
        <v>16000</v>
      </c>
      <c r="E31" s="54" t="s">
        <v>292</v>
      </c>
    </row>
    <row r="32" spans="1:5" ht="31.5" x14ac:dyDescent="0.25">
      <c r="A32" s="52">
        <v>30</v>
      </c>
      <c r="B32" s="52" t="s">
        <v>313</v>
      </c>
      <c r="C32" s="52" t="s">
        <v>184</v>
      </c>
      <c r="D32" s="53">
        <v>16000</v>
      </c>
      <c r="E32" s="54" t="s">
        <v>292</v>
      </c>
    </row>
    <row r="33" spans="1:5" ht="31.5" x14ac:dyDescent="0.25">
      <c r="A33" s="52">
        <v>31</v>
      </c>
      <c r="B33" s="52" t="s">
        <v>314</v>
      </c>
      <c r="C33" s="52" t="s">
        <v>184</v>
      </c>
      <c r="D33" s="53">
        <v>20000</v>
      </c>
      <c r="E33" s="54" t="s">
        <v>292</v>
      </c>
    </row>
    <row r="34" spans="1:5" ht="31.5" x14ac:dyDescent="0.25">
      <c r="A34" s="52">
        <v>32</v>
      </c>
      <c r="B34" s="52" t="s">
        <v>315</v>
      </c>
      <c r="C34" s="52" t="s">
        <v>184</v>
      </c>
      <c r="D34" s="53">
        <v>18000</v>
      </c>
      <c r="E34" s="54" t="s">
        <v>292</v>
      </c>
    </row>
    <row r="35" spans="1:5" ht="31.5" x14ac:dyDescent="0.25">
      <c r="A35" s="52">
        <v>33</v>
      </c>
      <c r="B35" s="52" t="s">
        <v>237</v>
      </c>
      <c r="C35" s="52" t="s">
        <v>182</v>
      </c>
      <c r="D35" s="53">
        <v>18000</v>
      </c>
      <c r="E35" s="54" t="s">
        <v>292</v>
      </c>
    </row>
    <row r="36" spans="1:5" ht="31.5" x14ac:dyDescent="0.25">
      <c r="A36" s="52">
        <v>34</v>
      </c>
      <c r="B36" s="52" t="s">
        <v>316</v>
      </c>
      <c r="C36" s="52" t="s">
        <v>182</v>
      </c>
      <c r="D36" s="53">
        <v>18000</v>
      </c>
      <c r="E36" s="54" t="s">
        <v>292</v>
      </c>
    </row>
    <row r="37" spans="1:5" ht="31.5" x14ac:dyDescent="0.25">
      <c r="A37" s="52">
        <v>35</v>
      </c>
      <c r="B37" s="52" t="s">
        <v>223</v>
      </c>
      <c r="C37" s="52" t="s">
        <v>182</v>
      </c>
      <c r="D37" s="53">
        <v>18000</v>
      </c>
      <c r="E37" s="54" t="s">
        <v>292</v>
      </c>
    </row>
    <row r="38" spans="1:5" ht="31.5" x14ac:dyDescent="0.25">
      <c r="A38" s="52">
        <v>36</v>
      </c>
      <c r="B38" s="52" t="s">
        <v>317</v>
      </c>
      <c r="C38" s="52" t="s">
        <v>182</v>
      </c>
      <c r="D38" s="53">
        <v>18000</v>
      </c>
      <c r="E38" s="54" t="s">
        <v>292</v>
      </c>
    </row>
    <row r="39" spans="1:5" ht="31.5" x14ac:dyDescent="0.25">
      <c r="A39" s="52">
        <v>37</v>
      </c>
      <c r="B39" s="52" t="s">
        <v>318</v>
      </c>
      <c r="C39" s="52" t="s">
        <v>182</v>
      </c>
      <c r="D39" s="53">
        <v>18000</v>
      </c>
      <c r="E39" s="54" t="s">
        <v>292</v>
      </c>
    </row>
    <row r="40" spans="1:5" ht="31.5" x14ac:dyDescent="0.25">
      <c r="A40" s="52">
        <v>38</v>
      </c>
      <c r="B40" s="52" t="s">
        <v>241</v>
      </c>
      <c r="C40" s="52" t="s">
        <v>182</v>
      </c>
      <c r="D40" s="53">
        <v>18000</v>
      </c>
      <c r="E40" s="54" t="s">
        <v>292</v>
      </c>
    </row>
    <row r="41" spans="1:5" ht="27.75" customHeight="1" x14ac:dyDescent="0.25">
      <c r="A41" s="52">
        <v>39</v>
      </c>
      <c r="B41" s="52" t="s">
        <v>319</v>
      </c>
      <c r="C41" s="52" t="s">
        <v>182</v>
      </c>
      <c r="D41" s="53">
        <v>5000</v>
      </c>
      <c r="E41" s="52" t="s">
        <v>200</v>
      </c>
    </row>
    <row r="42" spans="1:5" ht="28.5" customHeight="1" x14ac:dyDescent="0.25">
      <c r="A42" s="52">
        <v>40</v>
      </c>
      <c r="B42" s="52" t="s">
        <v>287</v>
      </c>
      <c r="C42" s="52" t="s">
        <v>182</v>
      </c>
      <c r="D42" s="53">
        <v>5000</v>
      </c>
      <c r="E42" s="52" t="s">
        <v>200</v>
      </c>
    </row>
    <row r="43" spans="1:5" ht="28.5" customHeight="1" x14ac:dyDescent="0.25">
      <c r="A43" s="52">
        <v>41</v>
      </c>
      <c r="B43" s="52" t="s">
        <v>320</v>
      </c>
      <c r="C43" s="52" t="s">
        <v>182</v>
      </c>
      <c r="D43" s="53">
        <v>5000</v>
      </c>
      <c r="E43" s="52" t="s">
        <v>200</v>
      </c>
    </row>
    <row r="44" spans="1:5" ht="30" customHeight="1" x14ac:dyDescent="0.25">
      <c r="A44" s="52">
        <v>42</v>
      </c>
      <c r="B44" s="52" t="s">
        <v>321</v>
      </c>
      <c r="C44" s="52" t="s">
        <v>182</v>
      </c>
      <c r="D44" s="53">
        <v>5000</v>
      </c>
      <c r="E44" s="52" t="s">
        <v>200</v>
      </c>
    </row>
    <row r="45" spans="1:5" ht="25.5" customHeight="1" x14ac:dyDescent="0.25">
      <c r="A45" s="52">
        <v>43</v>
      </c>
      <c r="B45" s="52" t="s">
        <v>322</v>
      </c>
      <c r="C45" s="52" t="s">
        <v>182</v>
      </c>
      <c r="D45" s="53">
        <v>5000</v>
      </c>
      <c r="E45" s="52" t="s">
        <v>200</v>
      </c>
    </row>
    <row r="46" spans="1:5" ht="30" customHeight="1" x14ac:dyDescent="0.25">
      <c r="A46" s="52">
        <v>44</v>
      </c>
      <c r="B46" s="52" t="s">
        <v>323</v>
      </c>
      <c r="C46" s="52" t="s">
        <v>257</v>
      </c>
      <c r="D46" s="53">
        <v>5000</v>
      </c>
      <c r="E46" s="52" t="s">
        <v>200</v>
      </c>
    </row>
    <row r="47" spans="1:5" ht="24" customHeight="1" x14ac:dyDescent="0.25">
      <c r="A47" s="52">
        <v>45</v>
      </c>
      <c r="B47" s="52" t="s">
        <v>324</v>
      </c>
      <c r="C47" s="52" t="s">
        <v>29</v>
      </c>
      <c r="D47" s="53">
        <v>5000</v>
      </c>
      <c r="E47" s="52" t="s">
        <v>200</v>
      </c>
    </row>
    <row r="48" spans="1:5" ht="28.5" customHeight="1" x14ac:dyDescent="0.25">
      <c r="A48" s="52">
        <v>46</v>
      </c>
      <c r="B48" s="52" t="s">
        <v>325</v>
      </c>
      <c r="C48" s="52" t="s">
        <v>29</v>
      </c>
      <c r="D48" s="53">
        <v>5000</v>
      </c>
      <c r="E48" s="52" t="s">
        <v>200</v>
      </c>
    </row>
    <row r="49" spans="1:5" ht="31.5" x14ac:dyDescent="0.25">
      <c r="A49" s="52">
        <v>47</v>
      </c>
      <c r="B49" s="52" t="s">
        <v>326</v>
      </c>
      <c r="C49" s="52" t="s">
        <v>29</v>
      </c>
      <c r="D49" s="53">
        <v>15000</v>
      </c>
      <c r="E49" s="54" t="s">
        <v>254</v>
      </c>
    </row>
    <row r="50" spans="1:5" ht="31.5" x14ac:dyDescent="0.25">
      <c r="A50" s="52">
        <v>48</v>
      </c>
      <c r="B50" s="52" t="s">
        <v>327</v>
      </c>
      <c r="C50" s="52" t="s">
        <v>203</v>
      </c>
      <c r="D50" s="53">
        <v>15000</v>
      </c>
      <c r="E50" s="54" t="s">
        <v>254</v>
      </c>
    </row>
    <row r="51" spans="1:5" ht="31.5" x14ac:dyDescent="0.25">
      <c r="A51" s="52">
        <v>49</v>
      </c>
      <c r="B51" s="52" t="s">
        <v>328</v>
      </c>
      <c r="C51" s="52" t="s">
        <v>257</v>
      </c>
      <c r="D51" s="53">
        <v>10000</v>
      </c>
      <c r="E51" s="54" t="s">
        <v>254</v>
      </c>
    </row>
    <row r="52" spans="1:5" ht="31.5" x14ac:dyDescent="0.25">
      <c r="A52" s="52">
        <v>50</v>
      </c>
      <c r="B52" s="52" t="s">
        <v>329</v>
      </c>
      <c r="C52" s="52" t="s">
        <v>29</v>
      </c>
      <c r="D52" s="53">
        <v>10000</v>
      </c>
      <c r="E52" s="54" t="s">
        <v>254</v>
      </c>
    </row>
    <row r="53" spans="1:5" ht="31.5" x14ac:dyDescent="0.25">
      <c r="A53" s="52">
        <v>51</v>
      </c>
      <c r="B53" s="52" t="s">
        <v>330</v>
      </c>
      <c r="C53" s="52" t="s">
        <v>203</v>
      </c>
      <c r="D53" s="53">
        <v>10000</v>
      </c>
      <c r="E53" s="54" t="s">
        <v>254</v>
      </c>
    </row>
    <row r="54" spans="1:5" ht="31.5" x14ac:dyDescent="0.25">
      <c r="A54" s="52">
        <v>52</v>
      </c>
      <c r="B54" s="52" t="s">
        <v>331</v>
      </c>
      <c r="C54" s="52" t="s">
        <v>54</v>
      </c>
      <c r="D54" s="53">
        <v>10000</v>
      </c>
      <c r="E54" s="54" t="s">
        <v>254</v>
      </c>
    </row>
    <row r="55" spans="1:5" ht="31.5" x14ac:dyDescent="0.25">
      <c r="A55" s="52">
        <v>53</v>
      </c>
      <c r="B55" s="52" t="s">
        <v>332</v>
      </c>
      <c r="C55" s="52" t="s">
        <v>333</v>
      </c>
      <c r="D55" s="53">
        <v>20000</v>
      </c>
      <c r="E55" s="54" t="s">
        <v>334</v>
      </c>
    </row>
    <row r="56" spans="1:5" ht="31.5" x14ac:dyDescent="0.25">
      <c r="A56" s="52">
        <v>54</v>
      </c>
      <c r="B56" s="52" t="s">
        <v>335</v>
      </c>
      <c r="C56" s="52" t="s">
        <v>203</v>
      </c>
      <c r="D56" s="53">
        <v>20000</v>
      </c>
      <c r="E56" s="54" t="s">
        <v>334</v>
      </c>
    </row>
    <row r="57" spans="1:5" ht="31.5" x14ac:dyDescent="0.25">
      <c r="A57" s="52">
        <v>55</v>
      </c>
      <c r="B57" s="52" t="s">
        <v>336</v>
      </c>
      <c r="C57" s="52" t="s">
        <v>182</v>
      </c>
      <c r="D57" s="53">
        <v>2000</v>
      </c>
      <c r="E57" s="54" t="s">
        <v>337</v>
      </c>
    </row>
    <row r="58" spans="1:5" ht="31.5" x14ac:dyDescent="0.25">
      <c r="A58" s="52">
        <v>56</v>
      </c>
      <c r="B58" s="52" t="s">
        <v>183</v>
      </c>
      <c r="C58" s="52" t="s">
        <v>184</v>
      </c>
      <c r="D58" s="53">
        <v>2000</v>
      </c>
      <c r="E58" s="54" t="s">
        <v>337</v>
      </c>
    </row>
    <row r="59" spans="1:5" ht="31.5" x14ac:dyDescent="0.25">
      <c r="A59" s="52">
        <v>57</v>
      </c>
      <c r="B59" s="52" t="s">
        <v>338</v>
      </c>
      <c r="C59" s="52" t="s">
        <v>29</v>
      </c>
      <c r="D59" s="53">
        <v>2000</v>
      </c>
      <c r="E59" s="54" t="s">
        <v>337</v>
      </c>
    </row>
    <row r="60" spans="1:5" ht="31.5" x14ac:dyDescent="0.25">
      <c r="A60" s="52">
        <v>58</v>
      </c>
      <c r="B60" s="52" t="s">
        <v>187</v>
      </c>
      <c r="C60" s="52" t="s">
        <v>29</v>
      </c>
      <c r="D60" s="53">
        <v>20000</v>
      </c>
      <c r="E60" s="54" t="s">
        <v>337</v>
      </c>
    </row>
    <row r="61" spans="1:5" ht="31.5" x14ac:dyDescent="0.25">
      <c r="A61" s="52">
        <v>59</v>
      </c>
      <c r="B61" s="52" t="s">
        <v>339</v>
      </c>
      <c r="C61" s="52" t="s">
        <v>29</v>
      </c>
      <c r="D61" s="53">
        <v>20000</v>
      </c>
      <c r="E61" s="54" t="s">
        <v>337</v>
      </c>
    </row>
    <row r="62" spans="1:5" ht="31.5" x14ac:dyDescent="0.25">
      <c r="A62" s="52">
        <v>60</v>
      </c>
      <c r="B62" s="54" t="s">
        <v>340</v>
      </c>
      <c r="C62" s="52" t="s">
        <v>29</v>
      </c>
      <c r="D62" s="53">
        <v>20000</v>
      </c>
      <c r="E62" s="54" t="s">
        <v>337</v>
      </c>
    </row>
    <row r="63" spans="1:5" ht="21.75" customHeight="1" x14ac:dyDescent="0.25">
      <c r="A63" s="63" t="s">
        <v>57</v>
      </c>
      <c r="B63" s="63"/>
      <c r="C63" s="63"/>
      <c r="D63" s="55">
        <f>SUM(D3:D62)</f>
        <v>844000</v>
      </c>
      <c r="E63" s="56"/>
    </row>
    <row r="64" spans="1:5" ht="15.75" x14ac:dyDescent="0.25">
      <c r="B64" s="57"/>
      <c r="C64" s="57"/>
      <c r="D64" s="58"/>
      <c r="E64" s="57"/>
    </row>
    <row r="65" spans="2:5" ht="15.75" x14ac:dyDescent="0.25">
      <c r="B65" s="57"/>
      <c r="C65" s="57"/>
      <c r="D65" s="58"/>
      <c r="E65" s="57"/>
    </row>
    <row r="66" spans="2:5" ht="15.75" x14ac:dyDescent="0.25">
      <c r="B66" s="57"/>
      <c r="C66" s="57"/>
      <c r="D66" s="58"/>
      <c r="E66" s="57"/>
    </row>
    <row r="67" spans="2:5" ht="15.75" x14ac:dyDescent="0.25">
      <c r="B67" s="57"/>
      <c r="C67" s="57"/>
      <c r="D67" s="58"/>
      <c r="E67" s="57"/>
    </row>
    <row r="68" spans="2:5" ht="15.75" x14ac:dyDescent="0.25">
      <c r="B68" s="57"/>
      <c r="C68" s="57"/>
      <c r="D68" s="58"/>
      <c r="E68" s="57"/>
    </row>
    <row r="69" spans="2:5" ht="15.75" x14ac:dyDescent="0.25">
      <c r="B69" s="57"/>
      <c r="C69" s="57"/>
      <c r="D69" s="58"/>
      <c r="E69" s="57"/>
    </row>
    <row r="70" spans="2:5" ht="15.75" x14ac:dyDescent="0.25">
      <c r="B70" s="57"/>
      <c r="C70" s="57"/>
      <c r="D70" s="58"/>
      <c r="E70" s="57"/>
    </row>
    <row r="71" spans="2:5" ht="15.75" x14ac:dyDescent="0.25">
      <c r="B71" s="57"/>
      <c r="C71" s="57"/>
      <c r="D71" s="58"/>
      <c r="E71" s="57"/>
    </row>
    <row r="72" spans="2:5" ht="15.75" x14ac:dyDescent="0.25">
      <c r="B72" s="57"/>
      <c r="C72" s="57"/>
      <c r="D72" s="58"/>
      <c r="E72" s="57"/>
    </row>
    <row r="73" spans="2:5" ht="15.75" x14ac:dyDescent="0.25">
      <c r="B73" s="57"/>
      <c r="C73" s="57"/>
      <c r="D73" s="58"/>
      <c r="E73" s="57"/>
    </row>
    <row r="74" spans="2:5" ht="15.75" x14ac:dyDescent="0.25">
      <c r="B74" s="57"/>
      <c r="C74" s="57"/>
      <c r="D74" s="58"/>
      <c r="E74" s="57"/>
    </row>
    <row r="75" spans="2:5" ht="15.75" x14ac:dyDescent="0.25">
      <c r="B75" s="57"/>
      <c r="C75" s="57"/>
      <c r="D75" s="58"/>
      <c r="E75" s="57"/>
    </row>
    <row r="76" spans="2:5" ht="15.75" x14ac:dyDescent="0.25">
      <c r="B76" s="57"/>
      <c r="C76" s="57"/>
      <c r="D76" s="58"/>
      <c r="E76" s="57"/>
    </row>
    <row r="77" spans="2:5" ht="15.75" x14ac:dyDescent="0.25">
      <c r="B77" s="57"/>
      <c r="C77" s="57"/>
      <c r="D77" s="58"/>
      <c r="E77" s="57"/>
    </row>
    <row r="78" spans="2:5" ht="15.75" x14ac:dyDescent="0.25">
      <c r="B78" s="57"/>
      <c r="C78" s="57"/>
      <c r="D78" s="58"/>
      <c r="E78" s="57"/>
    </row>
    <row r="79" spans="2:5" ht="15.75" x14ac:dyDescent="0.25">
      <c r="B79" s="57"/>
      <c r="C79" s="57"/>
      <c r="D79" s="58"/>
      <c r="E79" s="57"/>
    </row>
    <row r="80" spans="2:5" ht="15.75" x14ac:dyDescent="0.25">
      <c r="B80" s="57"/>
      <c r="C80" s="57"/>
      <c r="D80" s="58"/>
      <c r="E80" s="57"/>
    </row>
    <row r="81" spans="2:5" ht="15.75" x14ac:dyDescent="0.25">
      <c r="B81" s="57"/>
      <c r="C81" s="57"/>
      <c r="D81" s="58"/>
      <c r="E81" s="57"/>
    </row>
    <row r="82" spans="2:5" ht="15.75" x14ac:dyDescent="0.25">
      <c r="B82" s="57"/>
      <c r="C82" s="57"/>
      <c r="D82" s="58"/>
      <c r="E82" s="57"/>
    </row>
    <row r="83" spans="2:5" ht="15.75" x14ac:dyDescent="0.25">
      <c r="B83" s="57"/>
      <c r="C83" s="57"/>
      <c r="D83" s="58"/>
      <c r="E83" s="57"/>
    </row>
    <row r="84" spans="2:5" ht="15.75" x14ac:dyDescent="0.25">
      <c r="B84" s="57"/>
      <c r="C84" s="57"/>
      <c r="D84" s="58"/>
      <c r="E84" s="57"/>
    </row>
    <row r="85" spans="2:5" ht="15.75" x14ac:dyDescent="0.25">
      <c r="B85" s="57"/>
      <c r="C85" s="57"/>
      <c r="D85" s="58"/>
      <c r="E85" s="57"/>
    </row>
    <row r="86" spans="2:5" ht="15.75" x14ac:dyDescent="0.25">
      <c r="B86" s="57"/>
      <c r="C86" s="57"/>
      <c r="D86" s="58"/>
      <c r="E86" s="57"/>
    </row>
    <row r="87" spans="2:5" ht="15.75" x14ac:dyDescent="0.25">
      <c r="B87" s="57"/>
      <c r="C87" s="57"/>
      <c r="D87" s="58"/>
      <c r="E87" s="57"/>
    </row>
    <row r="88" spans="2:5" ht="15.75" x14ac:dyDescent="0.25">
      <c r="B88" s="57"/>
      <c r="C88" s="57"/>
      <c r="D88" s="58"/>
      <c r="E88" s="57"/>
    </row>
    <row r="89" spans="2:5" ht="15.75" x14ac:dyDescent="0.25">
      <c r="B89" s="57"/>
      <c r="C89" s="57"/>
      <c r="D89" s="58"/>
      <c r="E89" s="57"/>
    </row>
    <row r="90" spans="2:5" ht="15.75" x14ac:dyDescent="0.25">
      <c r="B90" s="57"/>
      <c r="C90" s="57"/>
      <c r="D90" s="58"/>
      <c r="E90" s="57"/>
    </row>
    <row r="91" spans="2:5" ht="15.75" x14ac:dyDescent="0.25">
      <c r="B91" s="57"/>
      <c r="C91" s="57"/>
      <c r="D91" s="58"/>
      <c r="E91" s="57"/>
    </row>
    <row r="92" spans="2:5" ht="15.75" x14ac:dyDescent="0.25">
      <c r="B92" s="57"/>
      <c r="C92" s="57"/>
      <c r="D92" s="58"/>
      <c r="E92" s="57"/>
    </row>
    <row r="93" spans="2:5" ht="15.75" x14ac:dyDescent="0.25">
      <c r="B93" s="57"/>
      <c r="C93" s="57"/>
      <c r="D93" s="58"/>
      <c r="E93" s="57"/>
    </row>
    <row r="94" spans="2:5" ht="15.75" x14ac:dyDescent="0.25">
      <c r="B94" s="57"/>
      <c r="C94" s="57"/>
      <c r="D94" s="58"/>
      <c r="E94" s="57"/>
    </row>
    <row r="95" spans="2:5" ht="15.75" x14ac:dyDescent="0.25">
      <c r="B95" s="57"/>
      <c r="C95" s="57"/>
      <c r="D95" s="58"/>
      <c r="E95" s="57"/>
    </row>
    <row r="96" spans="2:5" ht="15.75" x14ac:dyDescent="0.25">
      <c r="B96" s="57"/>
      <c r="C96" s="57"/>
      <c r="D96" s="58"/>
      <c r="E96" s="57"/>
    </row>
    <row r="97" spans="2:5" ht="15.75" x14ac:dyDescent="0.25">
      <c r="B97" s="57"/>
      <c r="C97" s="57"/>
      <c r="D97" s="58"/>
      <c r="E97" s="57"/>
    </row>
    <row r="98" spans="2:5" ht="15.75" x14ac:dyDescent="0.25">
      <c r="B98" s="57"/>
      <c r="C98" s="57"/>
      <c r="D98" s="58"/>
      <c r="E98" s="57"/>
    </row>
    <row r="99" spans="2:5" ht="15.75" x14ac:dyDescent="0.25">
      <c r="B99" s="57"/>
      <c r="C99" s="57"/>
      <c r="D99" s="58"/>
      <c r="E99" s="57"/>
    </row>
    <row r="100" spans="2:5" ht="15.75" x14ac:dyDescent="0.25">
      <c r="B100" s="57"/>
      <c r="C100" s="57"/>
      <c r="D100" s="58"/>
      <c r="E100" s="57"/>
    </row>
    <row r="101" spans="2:5" ht="15.75" x14ac:dyDescent="0.25">
      <c r="B101" s="57"/>
      <c r="C101" s="57"/>
      <c r="D101" s="58"/>
      <c r="E101" s="57"/>
    </row>
    <row r="102" spans="2:5" ht="15.75" x14ac:dyDescent="0.25">
      <c r="B102" s="57"/>
      <c r="C102" s="57"/>
      <c r="D102" s="58"/>
      <c r="E102" s="57"/>
    </row>
    <row r="103" spans="2:5" ht="15.75" x14ac:dyDescent="0.25">
      <c r="B103" s="57"/>
      <c r="C103" s="57"/>
      <c r="D103" s="58"/>
      <c r="E103" s="57"/>
    </row>
    <row r="104" spans="2:5" ht="15.75" x14ac:dyDescent="0.25">
      <c r="B104" s="57"/>
      <c r="C104" s="57"/>
      <c r="D104" s="58"/>
      <c r="E104" s="57"/>
    </row>
    <row r="105" spans="2:5" ht="15.75" x14ac:dyDescent="0.25">
      <c r="B105" s="57"/>
      <c r="C105" s="57"/>
      <c r="D105" s="58"/>
      <c r="E105" s="57"/>
    </row>
    <row r="106" spans="2:5" ht="15.75" x14ac:dyDescent="0.25">
      <c r="B106" s="57"/>
      <c r="C106" s="57"/>
      <c r="D106" s="58"/>
      <c r="E106" s="57"/>
    </row>
    <row r="107" spans="2:5" ht="15.75" x14ac:dyDescent="0.25">
      <c r="B107" s="57"/>
      <c r="C107" s="57"/>
      <c r="D107" s="58"/>
      <c r="E107" s="57"/>
    </row>
    <row r="108" spans="2:5" ht="15.75" x14ac:dyDescent="0.25">
      <c r="B108" s="57"/>
      <c r="C108" s="57"/>
      <c r="D108" s="58"/>
      <c r="E108" s="57"/>
    </row>
    <row r="109" spans="2:5" ht="15.75" x14ac:dyDescent="0.25">
      <c r="B109" s="57"/>
      <c r="C109" s="57"/>
      <c r="D109" s="58"/>
      <c r="E109" s="57"/>
    </row>
    <row r="110" spans="2:5" ht="15.75" x14ac:dyDescent="0.25">
      <c r="B110" s="57"/>
      <c r="C110" s="57"/>
      <c r="D110" s="58"/>
      <c r="E110" s="57"/>
    </row>
    <row r="111" spans="2:5" ht="15.75" x14ac:dyDescent="0.25">
      <c r="B111" s="57"/>
      <c r="C111" s="57"/>
      <c r="D111" s="58"/>
      <c r="E111" s="57"/>
    </row>
    <row r="112" spans="2:5" ht="15.75" x14ac:dyDescent="0.25">
      <c r="B112" s="57"/>
      <c r="C112" s="57"/>
      <c r="D112" s="58"/>
      <c r="E112" s="57"/>
    </row>
    <row r="113" spans="2:5" ht="15.75" x14ac:dyDescent="0.25">
      <c r="B113" s="57"/>
      <c r="C113" s="57"/>
      <c r="D113" s="58"/>
      <c r="E113" s="57"/>
    </row>
    <row r="114" spans="2:5" ht="15.75" x14ac:dyDescent="0.25">
      <c r="B114" s="57"/>
      <c r="C114" s="57"/>
      <c r="D114" s="58"/>
      <c r="E114" s="57"/>
    </row>
    <row r="115" spans="2:5" ht="15.75" x14ac:dyDescent="0.25">
      <c r="B115" s="57"/>
      <c r="C115" s="57"/>
      <c r="D115" s="58"/>
      <c r="E115" s="57"/>
    </row>
    <row r="116" spans="2:5" ht="15.75" x14ac:dyDescent="0.25">
      <c r="B116" s="57"/>
      <c r="C116" s="57"/>
      <c r="D116" s="58"/>
      <c r="E116" s="57"/>
    </row>
    <row r="117" spans="2:5" ht="15.75" x14ac:dyDescent="0.25">
      <c r="B117" s="57"/>
      <c r="C117" s="57"/>
      <c r="D117" s="58"/>
      <c r="E117" s="57"/>
    </row>
    <row r="118" spans="2:5" ht="15.75" x14ac:dyDescent="0.25">
      <c r="B118" s="57"/>
      <c r="C118" s="57"/>
      <c r="D118" s="58"/>
      <c r="E118" s="57"/>
    </row>
    <row r="119" spans="2:5" ht="15.75" x14ac:dyDescent="0.25">
      <c r="B119" s="57"/>
      <c r="C119" s="57"/>
      <c r="D119" s="58"/>
      <c r="E119" s="57"/>
    </row>
    <row r="120" spans="2:5" ht="15.75" x14ac:dyDescent="0.25">
      <c r="B120" s="57"/>
      <c r="C120" s="57"/>
      <c r="D120" s="58"/>
      <c r="E120" s="57"/>
    </row>
    <row r="121" spans="2:5" ht="15.75" x14ac:dyDescent="0.25">
      <c r="B121" s="57"/>
      <c r="C121" s="57"/>
      <c r="D121" s="58"/>
      <c r="E121" s="57"/>
    </row>
    <row r="122" spans="2:5" ht="15.75" x14ac:dyDescent="0.25">
      <c r="B122" s="57"/>
      <c r="C122" s="57"/>
      <c r="D122" s="58"/>
      <c r="E122" s="57"/>
    </row>
    <row r="123" spans="2:5" ht="15.75" x14ac:dyDescent="0.25">
      <c r="B123" s="57"/>
      <c r="C123" s="57"/>
      <c r="D123" s="58"/>
      <c r="E123" s="57"/>
    </row>
    <row r="124" spans="2:5" ht="15.75" x14ac:dyDescent="0.25">
      <c r="B124" s="57"/>
      <c r="C124" s="57"/>
      <c r="D124" s="58"/>
      <c r="E124" s="57"/>
    </row>
    <row r="125" spans="2:5" ht="15.75" x14ac:dyDescent="0.25">
      <c r="B125" s="57"/>
      <c r="C125" s="57"/>
      <c r="D125" s="58"/>
      <c r="E125" s="57"/>
    </row>
    <row r="126" spans="2:5" ht="15.75" x14ac:dyDescent="0.25">
      <c r="B126" s="57"/>
      <c r="C126" s="57"/>
      <c r="D126" s="58"/>
      <c r="E126" s="57"/>
    </row>
    <row r="127" spans="2:5" ht="15.75" x14ac:dyDescent="0.25">
      <c r="B127" s="57"/>
      <c r="C127" s="57"/>
      <c r="D127" s="58"/>
      <c r="E127" s="57"/>
    </row>
    <row r="128" spans="2:5" ht="15.75" x14ac:dyDescent="0.25">
      <c r="B128" s="57"/>
      <c r="C128" s="57"/>
      <c r="D128" s="58"/>
      <c r="E128" s="57"/>
    </row>
    <row r="129" spans="2:5" ht="15.75" x14ac:dyDescent="0.25">
      <c r="B129" s="57"/>
      <c r="C129" s="57"/>
      <c r="D129" s="58"/>
      <c r="E129" s="57"/>
    </row>
    <row r="130" spans="2:5" ht="15.75" x14ac:dyDescent="0.25">
      <c r="B130" s="57"/>
      <c r="C130" s="57"/>
      <c r="D130" s="58"/>
      <c r="E130" s="57"/>
    </row>
    <row r="131" spans="2:5" ht="15.75" x14ac:dyDescent="0.25">
      <c r="B131" s="57"/>
      <c r="C131" s="57"/>
      <c r="D131" s="58"/>
      <c r="E131" s="57"/>
    </row>
    <row r="132" spans="2:5" ht="15.75" x14ac:dyDescent="0.25">
      <c r="B132" s="57"/>
      <c r="C132" s="57"/>
      <c r="D132" s="58"/>
      <c r="E132" s="57"/>
    </row>
    <row r="133" spans="2:5" ht="15.75" x14ac:dyDescent="0.25">
      <c r="B133" s="57"/>
      <c r="C133" s="57"/>
      <c r="D133" s="58"/>
      <c r="E133" s="57"/>
    </row>
    <row r="134" spans="2:5" ht="15.75" x14ac:dyDescent="0.25">
      <c r="B134" s="57"/>
      <c r="C134" s="57"/>
      <c r="D134" s="58"/>
      <c r="E134" s="57"/>
    </row>
    <row r="135" spans="2:5" ht="15.75" x14ac:dyDescent="0.25">
      <c r="B135" s="57"/>
      <c r="C135" s="57"/>
      <c r="D135" s="58"/>
      <c r="E135" s="57"/>
    </row>
    <row r="136" spans="2:5" ht="15.75" x14ac:dyDescent="0.25">
      <c r="B136" s="57"/>
      <c r="C136" s="57"/>
      <c r="D136" s="58"/>
      <c r="E136" s="57"/>
    </row>
    <row r="137" spans="2:5" ht="15.75" x14ac:dyDescent="0.25">
      <c r="B137" s="57"/>
      <c r="C137" s="57"/>
      <c r="D137" s="58"/>
      <c r="E137" s="57"/>
    </row>
    <row r="138" spans="2:5" ht="15.75" x14ac:dyDescent="0.25">
      <c r="B138" s="57"/>
      <c r="C138" s="57"/>
      <c r="D138" s="58"/>
      <c r="E138" s="57"/>
    </row>
    <row r="139" spans="2:5" ht="15.75" x14ac:dyDescent="0.25">
      <c r="B139" s="57"/>
      <c r="C139" s="57"/>
      <c r="D139" s="58"/>
      <c r="E139" s="57"/>
    </row>
    <row r="140" spans="2:5" ht="15.75" x14ac:dyDescent="0.25">
      <c r="B140" s="57"/>
      <c r="C140" s="57"/>
      <c r="D140" s="58"/>
      <c r="E140" s="57"/>
    </row>
    <row r="141" spans="2:5" ht="15.75" x14ac:dyDescent="0.25">
      <c r="B141" s="57"/>
      <c r="C141" s="57"/>
      <c r="D141" s="58"/>
      <c r="E141" s="57"/>
    </row>
    <row r="142" spans="2:5" ht="15.75" x14ac:dyDescent="0.25">
      <c r="B142" s="57"/>
      <c r="C142" s="57"/>
      <c r="D142" s="58"/>
      <c r="E142" s="57"/>
    </row>
    <row r="143" spans="2:5" ht="15.75" x14ac:dyDescent="0.25">
      <c r="B143" s="57"/>
      <c r="C143" s="57"/>
      <c r="D143" s="58"/>
      <c r="E143" s="57"/>
    </row>
    <row r="144" spans="2:5" ht="15.75" x14ac:dyDescent="0.25">
      <c r="B144" s="57"/>
      <c r="C144" s="57"/>
      <c r="D144" s="58"/>
      <c r="E144" s="57"/>
    </row>
    <row r="145" spans="2:5" ht="15.75" x14ac:dyDescent="0.25">
      <c r="B145" s="57"/>
      <c r="C145" s="57"/>
      <c r="D145" s="58"/>
      <c r="E145" s="57"/>
    </row>
    <row r="146" spans="2:5" ht="15.75" x14ac:dyDescent="0.25">
      <c r="B146" s="57"/>
      <c r="C146" s="57"/>
      <c r="D146" s="58"/>
      <c r="E146" s="57"/>
    </row>
    <row r="147" spans="2:5" ht="15.75" x14ac:dyDescent="0.25">
      <c r="B147" s="57"/>
      <c r="C147" s="57"/>
      <c r="D147" s="58"/>
      <c r="E147" s="57"/>
    </row>
    <row r="148" spans="2:5" ht="15.75" x14ac:dyDescent="0.25">
      <c r="B148" s="57"/>
      <c r="C148" s="57"/>
      <c r="D148" s="58"/>
      <c r="E148" s="57"/>
    </row>
    <row r="149" spans="2:5" ht="15.75" x14ac:dyDescent="0.25">
      <c r="B149" s="57"/>
      <c r="C149" s="57"/>
      <c r="D149" s="58"/>
      <c r="E149" s="57"/>
    </row>
    <row r="150" spans="2:5" ht="15.75" x14ac:dyDescent="0.25">
      <c r="B150" s="57"/>
      <c r="C150" s="57"/>
      <c r="D150" s="58"/>
      <c r="E150" s="57"/>
    </row>
    <row r="151" spans="2:5" ht="15.75" x14ac:dyDescent="0.25">
      <c r="B151" s="57"/>
      <c r="C151" s="57"/>
      <c r="D151" s="58"/>
      <c r="E151" s="57"/>
    </row>
    <row r="152" spans="2:5" ht="15.75" x14ac:dyDescent="0.25">
      <c r="B152" s="57"/>
      <c r="C152" s="57"/>
      <c r="D152" s="58"/>
      <c r="E152" s="57"/>
    </row>
    <row r="153" spans="2:5" ht="15.75" x14ac:dyDescent="0.25">
      <c r="B153" s="57"/>
      <c r="C153" s="57"/>
      <c r="D153" s="58"/>
      <c r="E153" s="57"/>
    </row>
    <row r="154" spans="2:5" ht="15.75" x14ac:dyDescent="0.25">
      <c r="B154" s="57"/>
      <c r="C154" s="57"/>
      <c r="D154" s="58"/>
      <c r="E154" s="57"/>
    </row>
    <row r="155" spans="2:5" ht="15.75" x14ac:dyDescent="0.25">
      <c r="B155" s="57"/>
      <c r="C155" s="57"/>
      <c r="D155" s="58"/>
      <c r="E155" s="57"/>
    </row>
    <row r="156" spans="2:5" ht="15.75" x14ac:dyDescent="0.25">
      <c r="B156" s="57"/>
      <c r="C156" s="57"/>
      <c r="D156" s="58"/>
      <c r="E156" s="57"/>
    </row>
    <row r="157" spans="2:5" ht="15.75" x14ac:dyDescent="0.25">
      <c r="B157" s="57"/>
      <c r="C157" s="57"/>
      <c r="D157" s="58"/>
      <c r="E157" s="57"/>
    </row>
    <row r="158" spans="2:5" ht="15.75" x14ac:dyDescent="0.25">
      <c r="B158" s="57"/>
      <c r="C158" s="57"/>
      <c r="D158" s="58"/>
      <c r="E158" s="57"/>
    </row>
    <row r="159" spans="2:5" ht="15.75" x14ac:dyDescent="0.25">
      <c r="B159" s="57"/>
      <c r="C159" s="57"/>
      <c r="D159" s="58"/>
      <c r="E159" s="57"/>
    </row>
    <row r="160" spans="2:5" ht="15.75" x14ac:dyDescent="0.25">
      <c r="B160" s="57"/>
      <c r="C160" s="57"/>
      <c r="D160" s="58"/>
      <c r="E160" s="57"/>
    </row>
    <row r="161" spans="2:5" ht="15.75" x14ac:dyDescent="0.25">
      <c r="B161" s="57"/>
      <c r="C161" s="57"/>
      <c r="D161" s="58"/>
      <c r="E161" s="57"/>
    </row>
    <row r="162" spans="2:5" ht="15.75" x14ac:dyDescent="0.25">
      <c r="B162" s="57"/>
      <c r="C162" s="57"/>
      <c r="D162" s="58"/>
      <c r="E162" s="57"/>
    </row>
    <row r="163" spans="2:5" ht="15.75" x14ac:dyDescent="0.25">
      <c r="B163" s="57"/>
      <c r="C163" s="57"/>
      <c r="D163" s="58"/>
      <c r="E163" s="57"/>
    </row>
    <row r="164" spans="2:5" ht="15.75" x14ac:dyDescent="0.25">
      <c r="B164" s="57"/>
      <c r="C164" s="57"/>
      <c r="D164" s="58"/>
      <c r="E164" s="57"/>
    </row>
    <row r="165" spans="2:5" ht="15.75" x14ac:dyDescent="0.25">
      <c r="B165" s="57"/>
      <c r="C165" s="57"/>
      <c r="D165" s="58"/>
      <c r="E165" s="57"/>
    </row>
    <row r="166" spans="2:5" ht="15.75" x14ac:dyDescent="0.25">
      <c r="B166" s="57"/>
      <c r="C166" s="57"/>
      <c r="D166" s="58"/>
      <c r="E166" s="57"/>
    </row>
    <row r="167" spans="2:5" ht="15.75" x14ac:dyDescent="0.25">
      <c r="B167" s="57"/>
      <c r="C167" s="57"/>
      <c r="D167" s="58"/>
      <c r="E167" s="57"/>
    </row>
    <row r="168" spans="2:5" ht="15.75" x14ac:dyDescent="0.25">
      <c r="B168" s="57"/>
      <c r="C168" s="57"/>
      <c r="D168" s="58"/>
      <c r="E168" s="57"/>
    </row>
    <row r="169" spans="2:5" ht="15.75" x14ac:dyDescent="0.25">
      <c r="B169" s="57"/>
      <c r="C169" s="57"/>
      <c r="D169" s="58"/>
      <c r="E169" s="57"/>
    </row>
    <row r="170" spans="2:5" ht="15.75" x14ac:dyDescent="0.25">
      <c r="B170" s="57"/>
      <c r="C170" s="57"/>
      <c r="D170" s="58"/>
      <c r="E170" s="57"/>
    </row>
    <row r="171" spans="2:5" ht="15.75" x14ac:dyDescent="0.25">
      <c r="B171" s="57"/>
      <c r="C171" s="57"/>
      <c r="D171" s="58"/>
      <c r="E171" s="57"/>
    </row>
    <row r="172" spans="2:5" ht="15.75" x14ac:dyDescent="0.25">
      <c r="B172" s="57"/>
      <c r="C172" s="57"/>
      <c r="D172" s="58"/>
      <c r="E172" s="57"/>
    </row>
    <row r="173" spans="2:5" ht="15.75" x14ac:dyDescent="0.25">
      <c r="B173" s="57"/>
      <c r="C173" s="57"/>
      <c r="D173" s="58"/>
      <c r="E173" s="57"/>
    </row>
    <row r="174" spans="2:5" ht="15.75" x14ac:dyDescent="0.25">
      <c r="B174" s="57"/>
      <c r="C174" s="57"/>
      <c r="D174" s="58"/>
      <c r="E174" s="57"/>
    </row>
    <row r="175" spans="2:5" ht="15.75" x14ac:dyDescent="0.25">
      <c r="B175" s="57"/>
      <c r="C175" s="57"/>
      <c r="D175" s="58"/>
      <c r="E175" s="57"/>
    </row>
    <row r="176" spans="2:5" ht="15.75" x14ac:dyDescent="0.25">
      <c r="B176" s="57"/>
      <c r="C176" s="57"/>
      <c r="D176" s="58"/>
      <c r="E176" s="57"/>
    </row>
    <row r="177" spans="2:5" ht="15.75" x14ac:dyDescent="0.25">
      <c r="B177" s="57"/>
      <c r="C177" s="57"/>
      <c r="D177" s="58"/>
      <c r="E177" s="57"/>
    </row>
    <row r="178" spans="2:5" ht="15.75" x14ac:dyDescent="0.25">
      <c r="B178" s="57"/>
      <c r="C178" s="57"/>
      <c r="D178" s="58"/>
      <c r="E178" s="57"/>
    </row>
    <row r="179" spans="2:5" ht="15.75" x14ac:dyDescent="0.25">
      <c r="B179" s="57"/>
      <c r="C179" s="57"/>
      <c r="D179" s="58"/>
      <c r="E179" s="57"/>
    </row>
    <row r="180" spans="2:5" ht="15.75" x14ac:dyDescent="0.25">
      <c r="B180" s="57"/>
      <c r="C180" s="57"/>
      <c r="D180" s="58"/>
      <c r="E180" s="57"/>
    </row>
    <row r="181" spans="2:5" ht="15.75" x14ac:dyDescent="0.25">
      <c r="B181" s="57"/>
      <c r="C181" s="57"/>
      <c r="D181" s="58"/>
      <c r="E181" s="57"/>
    </row>
    <row r="182" spans="2:5" ht="15.75" x14ac:dyDescent="0.25">
      <c r="B182" s="57"/>
      <c r="C182" s="57"/>
      <c r="D182" s="58"/>
      <c r="E182" s="57"/>
    </row>
    <row r="183" spans="2:5" ht="15.75" x14ac:dyDescent="0.25">
      <c r="B183" s="57"/>
      <c r="C183" s="57"/>
      <c r="D183" s="58"/>
      <c r="E183" s="57"/>
    </row>
    <row r="184" spans="2:5" ht="15.75" x14ac:dyDescent="0.25">
      <c r="B184" s="57"/>
      <c r="C184" s="57"/>
      <c r="D184" s="58"/>
      <c r="E184" s="57"/>
    </row>
    <row r="185" spans="2:5" ht="15.75" x14ac:dyDescent="0.25">
      <c r="B185" s="57"/>
      <c r="C185" s="57"/>
      <c r="D185" s="58"/>
      <c r="E185" s="57"/>
    </row>
    <row r="186" spans="2:5" ht="15.75" x14ac:dyDescent="0.25">
      <c r="B186" s="57"/>
      <c r="C186" s="57"/>
      <c r="D186" s="58"/>
      <c r="E186" s="57"/>
    </row>
    <row r="187" spans="2:5" ht="15.75" x14ac:dyDescent="0.25">
      <c r="B187" s="57"/>
      <c r="C187" s="57"/>
      <c r="D187" s="58"/>
      <c r="E187" s="57"/>
    </row>
    <row r="188" spans="2:5" ht="15.75" x14ac:dyDescent="0.25">
      <c r="B188" s="57"/>
      <c r="C188" s="57"/>
      <c r="D188" s="58"/>
      <c r="E188" s="57"/>
    </row>
    <row r="189" spans="2:5" ht="15.75" x14ac:dyDescent="0.25">
      <c r="B189" s="57"/>
      <c r="C189" s="57"/>
      <c r="D189" s="58"/>
      <c r="E189" s="57"/>
    </row>
    <row r="190" spans="2:5" ht="15.75" x14ac:dyDescent="0.25">
      <c r="B190" s="57"/>
      <c r="C190" s="57"/>
      <c r="D190" s="58"/>
      <c r="E190" s="57"/>
    </row>
    <row r="191" spans="2:5" ht="15.75" x14ac:dyDescent="0.25">
      <c r="B191" s="57"/>
      <c r="C191" s="57"/>
      <c r="D191" s="58"/>
      <c r="E191" s="57"/>
    </row>
    <row r="192" spans="2:5" ht="15.75" x14ac:dyDescent="0.25">
      <c r="B192" s="57"/>
      <c r="C192" s="57"/>
      <c r="D192" s="58"/>
      <c r="E192" s="57"/>
    </row>
    <row r="193" spans="2:5" ht="15.75" x14ac:dyDescent="0.25">
      <c r="B193" s="57"/>
      <c r="C193" s="57"/>
      <c r="D193" s="58"/>
      <c r="E193" s="57"/>
    </row>
    <row r="194" spans="2:5" ht="15.75" x14ac:dyDescent="0.25">
      <c r="B194" s="57"/>
      <c r="C194" s="57"/>
      <c r="D194" s="58"/>
      <c r="E194" s="57"/>
    </row>
    <row r="195" spans="2:5" ht="15.75" x14ac:dyDescent="0.25">
      <c r="B195" s="57"/>
      <c r="C195" s="57"/>
      <c r="D195" s="58"/>
      <c r="E195" s="57"/>
    </row>
    <row r="196" spans="2:5" ht="15.75" x14ac:dyDescent="0.25">
      <c r="B196" s="57"/>
      <c r="C196" s="57"/>
      <c r="D196" s="58"/>
      <c r="E196" s="57"/>
    </row>
    <row r="197" spans="2:5" ht="15.75" x14ac:dyDescent="0.25">
      <c r="B197" s="57"/>
      <c r="C197" s="57"/>
      <c r="D197" s="58"/>
      <c r="E197" s="57"/>
    </row>
    <row r="198" spans="2:5" ht="15.75" x14ac:dyDescent="0.25">
      <c r="B198" s="57"/>
      <c r="C198" s="57"/>
      <c r="D198" s="58"/>
      <c r="E198" s="57"/>
    </row>
    <row r="199" spans="2:5" ht="15.75" x14ac:dyDescent="0.25">
      <c r="B199" s="57"/>
      <c r="C199" s="57"/>
      <c r="D199" s="58"/>
      <c r="E199" s="57"/>
    </row>
    <row r="200" spans="2:5" ht="15.75" x14ac:dyDescent="0.25">
      <c r="B200" s="57"/>
      <c r="C200" s="57"/>
      <c r="D200" s="58"/>
      <c r="E200" s="57"/>
    </row>
    <row r="201" spans="2:5" ht="15.75" x14ac:dyDescent="0.25">
      <c r="B201" s="57"/>
      <c r="C201" s="57"/>
      <c r="D201" s="58"/>
      <c r="E201" s="57"/>
    </row>
    <row r="202" spans="2:5" ht="15.75" x14ac:dyDescent="0.25">
      <c r="B202" s="57"/>
      <c r="C202" s="57"/>
      <c r="D202" s="58"/>
      <c r="E202" s="57"/>
    </row>
    <row r="203" spans="2:5" ht="15.75" x14ac:dyDescent="0.25">
      <c r="B203" s="57"/>
      <c r="C203" s="57"/>
      <c r="D203" s="58"/>
      <c r="E203" s="57"/>
    </row>
    <row r="204" spans="2:5" ht="15.75" x14ac:dyDescent="0.25">
      <c r="B204" s="57"/>
      <c r="C204" s="57"/>
      <c r="D204" s="58"/>
      <c r="E204" s="57"/>
    </row>
    <row r="205" spans="2:5" ht="15.75" x14ac:dyDescent="0.25">
      <c r="B205" s="57"/>
      <c r="C205" s="57"/>
      <c r="D205" s="58"/>
      <c r="E205" s="57"/>
    </row>
    <row r="206" spans="2:5" ht="15.75" x14ac:dyDescent="0.25">
      <c r="B206" s="57"/>
      <c r="C206" s="57"/>
      <c r="D206" s="58"/>
      <c r="E206" s="57"/>
    </row>
    <row r="207" spans="2:5" ht="15.75" x14ac:dyDescent="0.25">
      <c r="B207" s="57"/>
      <c r="C207" s="57"/>
      <c r="D207" s="58"/>
      <c r="E207" s="57"/>
    </row>
    <row r="208" spans="2:5" ht="15.75" x14ac:dyDescent="0.25">
      <c r="B208" s="57"/>
      <c r="C208" s="57"/>
      <c r="D208" s="58"/>
      <c r="E208" s="57"/>
    </row>
    <row r="209" spans="2:5" ht="15.75" x14ac:dyDescent="0.25">
      <c r="B209" s="57"/>
      <c r="C209" s="57"/>
      <c r="D209" s="58"/>
      <c r="E209" s="57"/>
    </row>
    <row r="210" spans="2:5" ht="15.75" x14ac:dyDescent="0.25">
      <c r="B210" s="57"/>
      <c r="C210" s="57"/>
      <c r="D210" s="58"/>
      <c r="E210" s="57"/>
    </row>
    <row r="211" spans="2:5" ht="15.75" x14ac:dyDescent="0.25">
      <c r="B211" s="57"/>
      <c r="C211" s="57"/>
      <c r="D211" s="58"/>
      <c r="E211" s="57"/>
    </row>
    <row r="212" spans="2:5" ht="15.75" x14ac:dyDescent="0.25">
      <c r="B212" s="57"/>
      <c r="C212" s="57"/>
      <c r="D212" s="58"/>
      <c r="E212" s="57"/>
    </row>
    <row r="213" spans="2:5" ht="15.75" x14ac:dyDescent="0.25">
      <c r="B213" s="57"/>
      <c r="C213" s="57"/>
      <c r="D213" s="58"/>
      <c r="E213" s="57"/>
    </row>
    <row r="214" spans="2:5" ht="15.75" x14ac:dyDescent="0.25">
      <c r="B214" s="57"/>
      <c r="C214" s="57"/>
      <c r="D214" s="58"/>
      <c r="E214" s="57"/>
    </row>
    <row r="215" spans="2:5" ht="15.75" x14ac:dyDescent="0.25">
      <c r="B215" s="57"/>
      <c r="C215" s="57"/>
      <c r="D215" s="58"/>
      <c r="E215" s="57"/>
    </row>
    <row r="216" spans="2:5" ht="15.75" x14ac:dyDescent="0.25">
      <c r="B216" s="57"/>
      <c r="C216" s="57"/>
      <c r="D216" s="58"/>
      <c r="E216" s="57"/>
    </row>
    <row r="217" spans="2:5" ht="15.75" x14ac:dyDescent="0.25">
      <c r="B217" s="57"/>
      <c r="C217" s="57"/>
      <c r="D217" s="58"/>
      <c r="E217" s="57"/>
    </row>
    <row r="218" spans="2:5" ht="15.75" x14ac:dyDescent="0.25">
      <c r="B218" s="57"/>
      <c r="C218" s="57"/>
      <c r="D218" s="58"/>
      <c r="E218" s="57"/>
    </row>
    <row r="219" spans="2:5" ht="15.75" x14ac:dyDescent="0.25">
      <c r="B219" s="57"/>
      <c r="C219" s="57"/>
      <c r="D219" s="58"/>
      <c r="E219" s="57"/>
    </row>
    <row r="220" spans="2:5" ht="15.75" x14ac:dyDescent="0.25">
      <c r="B220" s="57"/>
      <c r="C220" s="57"/>
      <c r="D220" s="58"/>
      <c r="E220" s="57"/>
    </row>
    <row r="221" spans="2:5" ht="15.75" x14ac:dyDescent="0.25">
      <c r="B221" s="57"/>
      <c r="C221" s="57"/>
      <c r="D221" s="58"/>
      <c r="E221" s="57"/>
    </row>
    <row r="222" spans="2:5" ht="15.75" x14ac:dyDescent="0.25">
      <c r="B222" s="57"/>
      <c r="C222" s="57"/>
      <c r="D222" s="58"/>
      <c r="E222" s="57"/>
    </row>
    <row r="223" spans="2:5" ht="15.75" x14ac:dyDescent="0.25">
      <c r="B223" s="57"/>
      <c r="C223" s="57"/>
      <c r="D223" s="58"/>
      <c r="E223" s="57"/>
    </row>
    <row r="224" spans="2:5" ht="15.75" x14ac:dyDescent="0.25">
      <c r="B224" s="57"/>
      <c r="C224" s="57"/>
      <c r="D224" s="58"/>
      <c r="E224" s="57"/>
    </row>
    <row r="225" spans="2:5" ht="15.75" x14ac:dyDescent="0.25">
      <c r="B225" s="57"/>
      <c r="C225" s="57"/>
      <c r="D225" s="58"/>
      <c r="E225" s="57"/>
    </row>
    <row r="226" spans="2:5" ht="15.75" x14ac:dyDescent="0.25">
      <c r="B226" s="57"/>
      <c r="C226" s="57"/>
      <c r="D226" s="58"/>
      <c r="E226" s="57"/>
    </row>
    <row r="227" spans="2:5" ht="15.75" x14ac:dyDescent="0.25">
      <c r="B227" s="57"/>
      <c r="C227" s="57"/>
      <c r="D227" s="58"/>
      <c r="E227" s="57"/>
    </row>
    <row r="228" spans="2:5" ht="15.75" x14ac:dyDescent="0.25">
      <c r="B228" s="57"/>
      <c r="C228" s="57"/>
      <c r="D228" s="58"/>
      <c r="E228" s="57"/>
    </row>
    <row r="229" spans="2:5" ht="15.75" x14ac:dyDescent="0.25">
      <c r="B229" s="57"/>
      <c r="C229" s="57"/>
      <c r="D229" s="58"/>
      <c r="E229" s="57"/>
    </row>
    <row r="230" spans="2:5" ht="15.75" x14ac:dyDescent="0.25">
      <c r="B230" s="57"/>
      <c r="C230" s="57"/>
      <c r="D230" s="58"/>
      <c r="E230" s="57"/>
    </row>
    <row r="231" spans="2:5" ht="15.75" x14ac:dyDescent="0.25">
      <c r="B231" s="57"/>
      <c r="C231" s="57"/>
      <c r="D231" s="58"/>
      <c r="E231" s="57"/>
    </row>
    <row r="232" spans="2:5" ht="15.75" x14ac:dyDescent="0.25">
      <c r="B232" s="57"/>
      <c r="C232" s="57"/>
      <c r="D232" s="58"/>
      <c r="E232" s="57"/>
    </row>
    <row r="233" spans="2:5" ht="15.75" x14ac:dyDescent="0.25">
      <c r="B233" s="57"/>
      <c r="C233" s="57"/>
      <c r="D233" s="58"/>
      <c r="E233" s="57"/>
    </row>
    <row r="234" spans="2:5" ht="15.75" x14ac:dyDescent="0.25">
      <c r="B234" s="57"/>
      <c r="C234" s="57"/>
      <c r="D234" s="58"/>
      <c r="E234" s="57"/>
    </row>
    <row r="235" spans="2:5" ht="15.75" x14ac:dyDescent="0.25">
      <c r="B235" s="57"/>
      <c r="C235" s="57"/>
      <c r="D235" s="58"/>
      <c r="E235" s="57"/>
    </row>
    <row r="236" spans="2:5" ht="15.75" x14ac:dyDescent="0.25">
      <c r="B236" s="57"/>
      <c r="C236" s="57"/>
      <c r="D236" s="58"/>
      <c r="E236" s="57"/>
    </row>
    <row r="237" spans="2:5" ht="15.75" x14ac:dyDescent="0.25">
      <c r="B237" s="57"/>
      <c r="C237" s="57"/>
      <c r="D237" s="58"/>
      <c r="E237" s="57"/>
    </row>
    <row r="238" spans="2:5" ht="15.75" x14ac:dyDescent="0.25">
      <c r="B238" s="57"/>
      <c r="C238" s="57"/>
      <c r="D238" s="58"/>
      <c r="E238" s="57"/>
    </row>
    <row r="239" spans="2:5" ht="15.75" x14ac:dyDescent="0.25">
      <c r="B239" s="57"/>
      <c r="C239" s="57"/>
      <c r="D239" s="58"/>
      <c r="E239" s="57"/>
    </row>
    <row r="240" spans="2:5" ht="15.75" x14ac:dyDescent="0.25">
      <c r="B240" s="57"/>
      <c r="C240" s="57"/>
      <c r="D240" s="58"/>
      <c r="E240" s="57"/>
    </row>
    <row r="241" spans="2:5" ht="15.75" x14ac:dyDescent="0.25">
      <c r="B241" s="57"/>
      <c r="C241" s="57"/>
      <c r="D241" s="58"/>
      <c r="E241" s="57"/>
    </row>
    <row r="242" spans="2:5" ht="15.75" x14ac:dyDescent="0.25">
      <c r="B242" s="57"/>
      <c r="C242" s="57"/>
      <c r="D242" s="58"/>
      <c r="E242" s="57"/>
    </row>
    <row r="243" spans="2:5" ht="15.75" x14ac:dyDescent="0.25">
      <c r="B243" s="57"/>
      <c r="C243" s="57"/>
      <c r="D243" s="58"/>
      <c r="E243" s="57"/>
    </row>
    <row r="244" spans="2:5" ht="15.75" x14ac:dyDescent="0.25">
      <c r="B244" s="57"/>
      <c r="C244" s="57"/>
      <c r="D244" s="58"/>
      <c r="E244" s="57"/>
    </row>
    <row r="245" spans="2:5" ht="15.75" x14ac:dyDescent="0.25">
      <c r="B245" s="57"/>
      <c r="C245" s="57"/>
      <c r="D245" s="58"/>
      <c r="E245" s="57"/>
    </row>
    <row r="246" spans="2:5" ht="15.75" x14ac:dyDescent="0.25">
      <c r="B246" s="57"/>
      <c r="C246" s="57"/>
      <c r="D246" s="58"/>
      <c r="E246" s="57"/>
    </row>
    <row r="247" spans="2:5" ht="15.75" x14ac:dyDescent="0.25">
      <c r="B247" s="57"/>
      <c r="C247" s="57"/>
      <c r="D247" s="58"/>
      <c r="E247" s="57"/>
    </row>
    <row r="248" spans="2:5" ht="15.75" x14ac:dyDescent="0.25">
      <c r="B248" s="57"/>
      <c r="C248" s="57"/>
      <c r="D248" s="58"/>
      <c r="E248" s="57"/>
    </row>
    <row r="249" spans="2:5" ht="15.75" x14ac:dyDescent="0.25">
      <c r="B249" s="57"/>
      <c r="C249" s="57"/>
      <c r="D249" s="58"/>
      <c r="E249" s="57"/>
    </row>
    <row r="250" spans="2:5" ht="15.75" x14ac:dyDescent="0.25">
      <c r="B250" s="57"/>
      <c r="C250" s="57"/>
      <c r="D250" s="58"/>
      <c r="E250" s="57"/>
    </row>
    <row r="251" spans="2:5" ht="15.75" x14ac:dyDescent="0.25">
      <c r="B251" s="57"/>
      <c r="C251" s="57"/>
      <c r="D251" s="58"/>
      <c r="E251" s="57"/>
    </row>
    <row r="252" spans="2:5" ht="15.75" x14ac:dyDescent="0.25">
      <c r="B252" s="57"/>
      <c r="C252" s="57"/>
      <c r="D252" s="58"/>
      <c r="E252" s="57"/>
    </row>
    <row r="253" spans="2:5" ht="15.75" x14ac:dyDescent="0.25">
      <c r="B253" s="57"/>
      <c r="C253" s="57"/>
      <c r="D253" s="58"/>
      <c r="E253" s="57"/>
    </row>
    <row r="254" spans="2:5" ht="15.75" x14ac:dyDescent="0.25">
      <c r="B254" s="57"/>
      <c r="C254" s="57"/>
      <c r="D254" s="58"/>
      <c r="E254" s="57"/>
    </row>
    <row r="255" spans="2:5" ht="15.75" x14ac:dyDescent="0.25">
      <c r="B255" s="57"/>
      <c r="C255" s="57"/>
      <c r="D255" s="58"/>
      <c r="E255" s="57"/>
    </row>
    <row r="256" spans="2:5" ht="15.75" x14ac:dyDescent="0.25">
      <c r="B256" s="57"/>
      <c r="C256" s="57"/>
      <c r="D256" s="58"/>
      <c r="E256" s="57"/>
    </row>
    <row r="257" spans="2:5" ht="15.75" x14ac:dyDescent="0.25">
      <c r="B257" s="57"/>
      <c r="C257" s="57"/>
      <c r="D257" s="58"/>
      <c r="E257" s="57"/>
    </row>
    <row r="258" spans="2:5" ht="15.75" x14ac:dyDescent="0.25">
      <c r="B258" s="57"/>
      <c r="C258" s="57"/>
      <c r="D258" s="58"/>
      <c r="E258" s="57"/>
    </row>
    <row r="259" spans="2:5" ht="15.75" x14ac:dyDescent="0.25">
      <c r="B259" s="57"/>
      <c r="C259" s="57"/>
      <c r="D259" s="58"/>
      <c r="E259" s="57"/>
    </row>
    <row r="260" spans="2:5" ht="15.75" x14ac:dyDescent="0.25">
      <c r="B260" s="57"/>
      <c r="C260" s="57"/>
      <c r="D260" s="58"/>
      <c r="E260" s="57"/>
    </row>
    <row r="261" spans="2:5" ht="15.75" x14ac:dyDescent="0.25">
      <c r="B261" s="57"/>
      <c r="C261" s="57"/>
      <c r="D261" s="58"/>
      <c r="E261" s="57"/>
    </row>
    <row r="262" spans="2:5" ht="15.75" x14ac:dyDescent="0.25">
      <c r="B262" s="57"/>
      <c r="C262" s="57"/>
      <c r="D262" s="58"/>
      <c r="E262" s="57"/>
    </row>
    <row r="263" spans="2:5" ht="15.75" x14ac:dyDescent="0.25">
      <c r="B263" s="57"/>
      <c r="C263" s="57"/>
      <c r="D263" s="58"/>
      <c r="E263" s="57"/>
    </row>
    <row r="264" spans="2:5" ht="15.75" x14ac:dyDescent="0.25">
      <c r="B264" s="57"/>
      <c r="C264" s="57"/>
      <c r="D264" s="58"/>
      <c r="E264" s="57"/>
    </row>
    <row r="265" spans="2:5" ht="15.75" x14ac:dyDescent="0.25">
      <c r="B265" s="57"/>
      <c r="C265" s="57"/>
      <c r="D265" s="58"/>
      <c r="E265" s="57"/>
    </row>
    <row r="266" spans="2:5" ht="15.75" x14ac:dyDescent="0.25">
      <c r="B266" s="57"/>
      <c r="C266" s="57"/>
      <c r="D266" s="58"/>
      <c r="E266" s="57"/>
    </row>
    <row r="267" spans="2:5" ht="15.75" x14ac:dyDescent="0.25">
      <c r="B267" s="57"/>
      <c r="C267" s="57"/>
      <c r="D267" s="58"/>
      <c r="E267" s="57"/>
    </row>
    <row r="268" spans="2:5" ht="15.75" x14ac:dyDescent="0.25">
      <c r="B268" s="57"/>
      <c r="C268" s="57"/>
      <c r="D268" s="58"/>
      <c r="E268" s="57"/>
    </row>
    <row r="269" spans="2:5" ht="15.75" x14ac:dyDescent="0.25">
      <c r="B269" s="57"/>
      <c r="C269" s="57"/>
      <c r="D269" s="58"/>
      <c r="E269" s="57"/>
    </row>
    <row r="270" spans="2:5" ht="15.75" x14ac:dyDescent="0.25">
      <c r="B270" s="57"/>
      <c r="C270" s="57"/>
      <c r="D270" s="58"/>
      <c r="E270" s="57"/>
    </row>
    <row r="271" spans="2:5" ht="15.75" x14ac:dyDescent="0.25">
      <c r="B271" s="57"/>
      <c r="C271" s="57"/>
      <c r="D271" s="58"/>
      <c r="E271" s="57"/>
    </row>
    <row r="272" spans="2:5" ht="15.75" x14ac:dyDescent="0.25">
      <c r="B272" s="57"/>
      <c r="C272" s="57"/>
      <c r="D272" s="58"/>
      <c r="E272" s="57"/>
    </row>
    <row r="273" spans="2:5" ht="15.75" x14ac:dyDescent="0.25">
      <c r="B273" s="57"/>
      <c r="C273" s="57"/>
      <c r="D273" s="58"/>
      <c r="E273" s="57"/>
    </row>
    <row r="274" spans="2:5" ht="15.75" x14ac:dyDescent="0.25">
      <c r="B274" s="57"/>
      <c r="C274" s="57"/>
      <c r="D274" s="58"/>
      <c r="E274" s="57"/>
    </row>
    <row r="275" spans="2:5" ht="15.75" x14ac:dyDescent="0.25">
      <c r="B275" s="57"/>
      <c r="C275" s="57"/>
      <c r="D275" s="58"/>
      <c r="E275" s="57"/>
    </row>
    <row r="276" spans="2:5" ht="15.75" x14ac:dyDescent="0.25">
      <c r="B276" s="57"/>
      <c r="C276" s="57"/>
      <c r="D276" s="58"/>
      <c r="E276" s="57"/>
    </row>
    <row r="277" spans="2:5" ht="15.75" x14ac:dyDescent="0.25">
      <c r="B277" s="57"/>
      <c r="C277" s="57"/>
      <c r="D277" s="58"/>
      <c r="E277" s="57"/>
    </row>
    <row r="278" spans="2:5" ht="15.75" x14ac:dyDescent="0.25">
      <c r="B278" s="57"/>
      <c r="C278" s="57"/>
      <c r="D278" s="58"/>
      <c r="E278" s="57"/>
    </row>
    <row r="279" spans="2:5" ht="15.75" x14ac:dyDescent="0.25">
      <c r="B279" s="57"/>
      <c r="C279" s="57"/>
      <c r="D279" s="58"/>
      <c r="E279" s="57"/>
    </row>
    <row r="280" spans="2:5" ht="15.75" x14ac:dyDescent="0.25">
      <c r="B280" s="57"/>
      <c r="C280" s="57"/>
      <c r="D280" s="58"/>
      <c r="E280" s="57"/>
    </row>
    <row r="281" spans="2:5" ht="15.75" x14ac:dyDescent="0.25">
      <c r="B281" s="57"/>
      <c r="C281" s="57"/>
      <c r="D281" s="58"/>
      <c r="E281" s="57"/>
    </row>
    <row r="282" spans="2:5" ht="15.75" x14ac:dyDescent="0.25">
      <c r="B282" s="57"/>
      <c r="C282" s="57"/>
      <c r="D282" s="58"/>
      <c r="E282" s="57"/>
    </row>
    <row r="283" spans="2:5" ht="15.75" x14ac:dyDescent="0.25">
      <c r="B283" s="57"/>
      <c r="C283" s="57"/>
      <c r="D283" s="58"/>
      <c r="E283" s="57"/>
    </row>
    <row r="284" spans="2:5" ht="15.75" x14ac:dyDescent="0.25">
      <c r="B284" s="57"/>
      <c r="C284" s="57"/>
      <c r="D284" s="58"/>
      <c r="E284" s="57"/>
    </row>
    <row r="285" spans="2:5" ht="15.75" x14ac:dyDescent="0.25">
      <c r="B285" s="57"/>
      <c r="C285" s="57"/>
      <c r="D285" s="58"/>
      <c r="E285" s="57"/>
    </row>
    <row r="286" spans="2:5" ht="15.75" x14ac:dyDescent="0.25">
      <c r="B286" s="57"/>
      <c r="C286" s="57"/>
      <c r="D286" s="58"/>
      <c r="E286" s="57"/>
    </row>
    <row r="287" spans="2:5" ht="15.75" x14ac:dyDescent="0.25">
      <c r="B287" s="57"/>
      <c r="C287" s="57"/>
      <c r="D287" s="58"/>
      <c r="E287" s="57"/>
    </row>
    <row r="288" spans="2:5" ht="15.75" x14ac:dyDescent="0.25">
      <c r="B288" s="57"/>
      <c r="C288" s="57"/>
      <c r="D288" s="58"/>
      <c r="E288" s="57"/>
    </row>
    <row r="289" spans="2:5" ht="15.75" x14ac:dyDescent="0.25">
      <c r="B289" s="57"/>
      <c r="C289" s="57"/>
      <c r="D289" s="58"/>
      <c r="E289" s="57"/>
    </row>
    <row r="290" spans="2:5" ht="15.75" x14ac:dyDescent="0.25">
      <c r="B290" s="57"/>
      <c r="C290" s="57"/>
      <c r="D290" s="58"/>
      <c r="E290" s="57"/>
    </row>
    <row r="291" spans="2:5" ht="15.75" x14ac:dyDescent="0.25">
      <c r="B291" s="57"/>
      <c r="C291" s="57"/>
      <c r="D291" s="58"/>
      <c r="E291" s="57"/>
    </row>
    <row r="292" spans="2:5" ht="15.75" x14ac:dyDescent="0.25">
      <c r="B292" s="57"/>
      <c r="C292" s="57"/>
      <c r="D292" s="58"/>
      <c r="E292" s="57"/>
    </row>
    <row r="293" spans="2:5" ht="15.75" x14ac:dyDescent="0.25">
      <c r="B293" s="57"/>
      <c r="C293" s="57"/>
      <c r="D293" s="58"/>
      <c r="E293" s="57"/>
    </row>
    <row r="294" spans="2:5" ht="15.75" x14ac:dyDescent="0.25">
      <c r="B294" s="57"/>
      <c r="C294" s="57"/>
      <c r="D294" s="58"/>
      <c r="E294" s="57"/>
    </row>
    <row r="295" spans="2:5" ht="15.75" x14ac:dyDescent="0.25">
      <c r="B295" s="57"/>
      <c r="C295" s="57"/>
      <c r="D295" s="58"/>
      <c r="E295" s="57"/>
    </row>
    <row r="296" spans="2:5" ht="15.75" x14ac:dyDescent="0.25">
      <c r="B296" s="57"/>
      <c r="C296" s="57"/>
      <c r="D296" s="58"/>
      <c r="E296" s="57"/>
    </row>
    <row r="297" spans="2:5" ht="15.75" x14ac:dyDescent="0.25">
      <c r="B297" s="57"/>
      <c r="C297" s="57"/>
      <c r="D297" s="58"/>
      <c r="E297" s="57"/>
    </row>
    <row r="298" spans="2:5" ht="15.75" x14ac:dyDescent="0.25">
      <c r="B298" s="57"/>
      <c r="C298" s="57"/>
      <c r="D298" s="58"/>
      <c r="E298" s="57"/>
    </row>
    <row r="299" spans="2:5" ht="15.75" x14ac:dyDescent="0.25">
      <c r="B299" s="57"/>
      <c r="C299" s="57"/>
      <c r="D299" s="58"/>
      <c r="E299" s="57"/>
    </row>
    <row r="300" spans="2:5" ht="15.75" x14ac:dyDescent="0.25">
      <c r="B300" s="57"/>
      <c r="C300" s="57"/>
      <c r="D300" s="58"/>
      <c r="E300" s="57"/>
    </row>
    <row r="301" spans="2:5" ht="15.75" x14ac:dyDescent="0.25">
      <c r="B301" s="57"/>
      <c r="C301" s="57"/>
      <c r="D301" s="58"/>
      <c r="E301" s="57"/>
    </row>
    <row r="302" spans="2:5" ht="15.75" x14ac:dyDescent="0.25">
      <c r="B302" s="57"/>
      <c r="C302" s="57"/>
      <c r="D302" s="58"/>
      <c r="E302" s="57"/>
    </row>
    <row r="303" spans="2:5" ht="15.75" x14ac:dyDescent="0.25">
      <c r="B303" s="57"/>
      <c r="C303" s="57"/>
      <c r="D303" s="58"/>
      <c r="E303" s="57"/>
    </row>
    <row r="304" spans="2:5" ht="15.75" x14ac:dyDescent="0.25">
      <c r="B304" s="57"/>
      <c r="C304" s="57"/>
      <c r="D304" s="58"/>
      <c r="E304" s="57"/>
    </row>
    <row r="305" spans="2:5" ht="15.75" x14ac:dyDescent="0.25">
      <c r="B305" s="57"/>
      <c r="C305" s="57"/>
      <c r="D305" s="58"/>
      <c r="E305" s="57"/>
    </row>
    <row r="306" spans="2:5" ht="15.75" x14ac:dyDescent="0.25">
      <c r="B306" s="57"/>
      <c r="C306" s="57"/>
      <c r="D306" s="58"/>
      <c r="E306" s="57"/>
    </row>
    <row r="307" spans="2:5" ht="15.75" x14ac:dyDescent="0.25">
      <c r="B307" s="57"/>
      <c r="C307" s="57"/>
      <c r="D307" s="58"/>
      <c r="E307" s="57"/>
    </row>
    <row r="308" spans="2:5" ht="15.75" x14ac:dyDescent="0.25">
      <c r="B308" s="57"/>
      <c r="C308" s="57"/>
      <c r="D308" s="58"/>
      <c r="E308" s="57"/>
    </row>
    <row r="309" spans="2:5" ht="15.75" x14ac:dyDescent="0.25">
      <c r="B309" s="57"/>
      <c r="C309" s="57"/>
      <c r="D309" s="58"/>
      <c r="E309" s="57"/>
    </row>
    <row r="310" spans="2:5" ht="15.75" x14ac:dyDescent="0.25">
      <c r="B310" s="57"/>
      <c r="C310" s="57"/>
      <c r="D310" s="58"/>
      <c r="E310" s="57"/>
    </row>
    <row r="311" spans="2:5" ht="15.75" x14ac:dyDescent="0.25">
      <c r="B311" s="57"/>
      <c r="C311" s="57"/>
      <c r="D311" s="58"/>
      <c r="E311" s="57"/>
    </row>
    <row r="312" spans="2:5" ht="15.75" x14ac:dyDescent="0.25">
      <c r="B312" s="57"/>
      <c r="C312" s="57"/>
      <c r="D312" s="58"/>
      <c r="E312" s="57"/>
    </row>
    <row r="313" spans="2:5" ht="15.75" x14ac:dyDescent="0.25">
      <c r="B313" s="57"/>
      <c r="C313" s="57"/>
      <c r="D313" s="58"/>
      <c r="E313" s="57"/>
    </row>
    <row r="314" spans="2:5" ht="15.75" x14ac:dyDescent="0.25">
      <c r="B314" s="57"/>
      <c r="C314" s="57"/>
      <c r="D314" s="58"/>
      <c r="E314" s="57"/>
    </row>
    <row r="315" spans="2:5" ht="15.75" x14ac:dyDescent="0.25">
      <c r="B315" s="57"/>
      <c r="C315" s="57"/>
      <c r="D315" s="58"/>
      <c r="E315" s="57"/>
    </row>
    <row r="316" spans="2:5" ht="15.75" x14ac:dyDescent="0.25">
      <c r="B316" s="57"/>
      <c r="C316" s="57"/>
      <c r="D316" s="58"/>
      <c r="E316" s="57"/>
    </row>
    <row r="317" spans="2:5" ht="15.75" x14ac:dyDescent="0.25">
      <c r="B317" s="57"/>
      <c r="C317" s="57"/>
      <c r="D317" s="58"/>
      <c r="E317" s="57"/>
    </row>
    <row r="318" spans="2:5" ht="15.75" x14ac:dyDescent="0.25">
      <c r="B318" s="57"/>
      <c r="C318" s="57"/>
      <c r="D318" s="58"/>
      <c r="E318" s="57"/>
    </row>
    <row r="319" spans="2:5" ht="15.75" x14ac:dyDescent="0.25">
      <c r="B319" s="57"/>
      <c r="C319" s="57"/>
      <c r="D319" s="58"/>
      <c r="E319" s="57"/>
    </row>
    <row r="320" spans="2:5" ht="15.75" x14ac:dyDescent="0.25">
      <c r="B320" s="57"/>
      <c r="C320" s="57"/>
      <c r="D320" s="58"/>
      <c r="E320" s="57"/>
    </row>
    <row r="321" spans="2:5" ht="15.75" x14ac:dyDescent="0.25">
      <c r="B321" s="57"/>
      <c r="C321" s="57"/>
      <c r="D321" s="58"/>
      <c r="E321" s="57"/>
    </row>
    <row r="322" spans="2:5" ht="15.75" x14ac:dyDescent="0.25">
      <c r="B322" s="57"/>
      <c r="C322" s="57"/>
      <c r="D322" s="58"/>
      <c r="E322" s="57"/>
    </row>
    <row r="323" spans="2:5" ht="15.75" x14ac:dyDescent="0.25">
      <c r="B323" s="57"/>
      <c r="C323" s="57"/>
      <c r="D323" s="58"/>
      <c r="E323" s="57"/>
    </row>
    <row r="324" spans="2:5" ht="15.75" x14ac:dyDescent="0.25">
      <c r="B324" s="57"/>
      <c r="C324" s="57"/>
      <c r="D324" s="58"/>
      <c r="E324" s="57"/>
    </row>
    <row r="325" spans="2:5" ht="15.75" x14ac:dyDescent="0.25">
      <c r="B325" s="57"/>
      <c r="C325" s="57"/>
      <c r="D325" s="58"/>
      <c r="E325" s="57"/>
    </row>
    <row r="326" spans="2:5" ht="15.75" x14ac:dyDescent="0.25">
      <c r="B326" s="57"/>
      <c r="C326" s="57"/>
      <c r="D326" s="58"/>
      <c r="E326" s="57"/>
    </row>
    <row r="327" spans="2:5" ht="15.75" x14ac:dyDescent="0.25">
      <c r="B327" s="57"/>
      <c r="C327" s="57"/>
      <c r="D327" s="58"/>
      <c r="E327" s="57"/>
    </row>
    <row r="328" spans="2:5" ht="15.75" x14ac:dyDescent="0.25">
      <c r="B328" s="57"/>
      <c r="C328" s="57"/>
      <c r="D328" s="58"/>
      <c r="E328" s="57"/>
    </row>
    <row r="329" spans="2:5" ht="15.75" x14ac:dyDescent="0.25">
      <c r="B329" s="57"/>
      <c r="C329" s="57"/>
      <c r="D329" s="58"/>
      <c r="E329" s="57"/>
    </row>
    <row r="330" spans="2:5" ht="15.75" x14ac:dyDescent="0.25">
      <c r="B330" s="57"/>
      <c r="C330" s="57"/>
      <c r="D330" s="58"/>
      <c r="E330" s="57"/>
    </row>
    <row r="331" spans="2:5" ht="15.75" x14ac:dyDescent="0.25">
      <c r="B331" s="57"/>
      <c r="C331" s="57"/>
      <c r="D331" s="58"/>
      <c r="E331" s="57"/>
    </row>
    <row r="332" spans="2:5" ht="15.75" x14ac:dyDescent="0.25">
      <c r="B332" s="57"/>
      <c r="C332" s="57"/>
      <c r="D332" s="58"/>
      <c r="E332" s="57"/>
    </row>
    <row r="333" spans="2:5" ht="15.75" x14ac:dyDescent="0.25">
      <c r="B333" s="57"/>
      <c r="C333" s="57"/>
      <c r="D333" s="58"/>
      <c r="E333" s="57"/>
    </row>
    <row r="334" spans="2:5" ht="15.75" x14ac:dyDescent="0.25">
      <c r="B334" s="57"/>
      <c r="C334" s="57"/>
      <c r="D334" s="58"/>
      <c r="E334" s="57"/>
    </row>
    <row r="335" spans="2:5" ht="15.75" x14ac:dyDescent="0.25">
      <c r="B335" s="57"/>
      <c r="C335" s="57"/>
      <c r="D335" s="58"/>
      <c r="E335" s="57"/>
    </row>
    <row r="336" spans="2:5" ht="15.75" x14ac:dyDescent="0.25">
      <c r="B336" s="57"/>
      <c r="C336" s="57"/>
      <c r="D336" s="58"/>
      <c r="E336" s="57"/>
    </row>
    <row r="337" spans="2:5" ht="15.75" x14ac:dyDescent="0.25">
      <c r="B337" s="57"/>
      <c r="C337" s="57"/>
      <c r="D337" s="58"/>
      <c r="E337" s="57"/>
    </row>
    <row r="338" spans="2:5" ht="15.75" x14ac:dyDescent="0.25">
      <c r="B338" s="57"/>
      <c r="C338" s="57"/>
      <c r="D338" s="58"/>
      <c r="E338" s="57"/>
    </row>
    <row r="339" spans="2:5" ht="15.75" x14ac:dyDescent="0.25">
      <c r="B339" s="57"/>
      <c r="C339" s="57"/>
      <c r="D339" s="58"/>
      <c r="E339" s="57"/>
    </row>
    <row r="340" spans="2:5" ht="15.75" x14ac:dyDescent="0.25">
      <c r="B340" s="57"/>
      <c r="C340" s="57"/>
      <c r="D340" s="58"/>
      <c r="E340" s="57"/>
    </row>
    <row r="341" spans="2:5" ht="15.75" x14ac:dyDescent="0.25">
      <c r="B341" s="57"/>
      <c r="C341" s="57"/>
      <c r="D341" s="58"/>
      <c r="E341" s="57"/>
    </row>
    <row r="342" spans="2:5" ht="15.75" x14ac:dyDescent="0.25">
      <c r="B342" s="57"/>
      <c r="C342" s="57"/>
      <c r="D342" s="58"/>
      <c r="E342" s="57"/>
    </row>
    <row r="343" spans="2:5" ht="15.75" x14ac:dyDescent="0.25">
      <c r="B343" s="57"/>
      <c r="C343" s="57"/>
      <c r="D343" s="58"/>
      <c r="E343" s="57"/>
    </row>
    <row r="344" spans="2:5" ht="15.75" x14ac:dyDescent="0.25">
      <c r="B344" s="57"/>
      <c r="C344" s="57"/>
      <c r="D344" s="58"/>
      <c r="E344" s="57"/>
    </row>
    <row r="345" spans="2:5" ht="15.75" x14ac:dyDescent="0.25">
      <c r="B345" s="57"/>
      <c r="C345" s="57"/>
      <c r="D345" s="58"/>
      <c r="E345" s="57"/>
    </row>
    <row r="346" spans="2:5" ht="15.75" x14ac:dyDescent="0.25">
      <c r="B346" s="57"/>
      <c r="C346" s="57"/>
      <c r="D346" s="58"/>
      <c r="E346" s="57"/>
    </row>
    <row r="347" spans="2:5" ht="15.75" x14ac:dyDescent="0.25">
      <c r="B347" s="57"/>
      <c r="C347" s="57"/>
      <c r="D347" s="58"/>
      <c r="E347" s="57"/>
    </row>
    <row r="348" spans="2:5" ht="15.75" x14ac:dyDescent="0.25">
      <c r="B348" s="57"/>
      <c r="C348" s="57"/>
      <c r="D348" s="58"/>
      <c r="E348" s="57"/>
    </row>
    <row r="349" spans="2:5" ht="15.75" x14ac:dyDescent="0.25">
      <c r="B349" s="57"/>
      <c r="C349" s="57"/>
      <c r="D349" s="58"/>
      <c r="E349" s="57"/>
    </row>
    <row r="350" spans="2:5" ht="15.75" x14ac:dyDescent="0.25">
      <c r="B350" s="57"/>
      <c r="C350" s="57"/>
      <c r="D350" s="58"/>
      <c r="E350" s="57"/>
    </row>
    <row r="351" spans="2:5" ht="15.75" x14ac:dyDescent="0.25">
      <c r="B351" s="57"/>
      <c r="C351" s="57"/>
      <c r="D351" s="58"/>
      <c r="E351" s="57"/>
    </row>
    <row r="352" spans="2:5" ht="15.75" x14ac:dyDescent="0.25">
      <c r="B352" s="57"/>
      <c r="C352" s="57"/>
      <c r="D352" s="58"/>
      <c r="E352" s="57"/>
    </row>
    <row r="353" spans="2:5" ht="15.75" x14ac:dyDescent="0.25">
      <c r="B353" s="57"/>
      <c r="C353" s="57"/>
      <c r="D353" s="58"/>
      <c r="E353" s="57"/>
    </row>
    <row r="354" spans="2:5" ht="15.75" x14ac:dyDescent="0.25">
      <c r="B354" s="57"/>
      <c r="C354" s="57"/>
      <c r="D354" s="58"/>
      <c r="E354" s="57"/>
    </row>
    <row r="355" spans="2:5" ht="15.75" x14ac:dyDescent="0.25">
      <c r="B355" s="57"/>
      <c r="C355" s="57"/>
      <c r="D355" s="58"/>
      <c r="E355" s="57"/>
    </row>
    <row r="356" spans="2:5" ht="15.75" x14ac:dyDescent="0.25">
      <c r="B356" s="57"/>
      <c r="C356" s="57"/>
      <c r="D356" s="58"/>
      <c r="E356" s="57"/>
    </row>
    <row r="357" spans="2:5" ht="15.75" x14ac:dyDescent="0.25">
      <c r="B357" s="57"/>
      <c r="C357" s="57"/>
      <c r="D357" s="58"/>
      <c r="E357" s="57"/>
    </row>
    <row r="358" spans="2:5" ht="15.75" x14ac:dyDescent="0.25">
      <c r="B358" s="57"/>
      <c r="C358" s="57"/>
      <c r="D358" s="58"/>
      <c r="E358" s="57"/>
    </row>
    <row r="359" spans="2:5" ht="15.75" x14ac:dyDescent="0.25">
      <c r="B359" s="57"/>
      <c r="C359" s="57"/>
      <c r="D359" s="58"/>
      <c r="E359" s="57"/>
    </row>
    <row r="360" spans="2:5" ht="15.75" x14ac:dyDescent="0.25">
      <c r="B360" s="57"/>
      <c r="C360" s="57"/>
      <c r="D360" s="58"/>
      <c r="E360" s="57"/>
    </row>
    <row r="361" spans="2:5" ht="15.75" x14ac:dyDescent="0.25">
      <c r="B361" s="57"/>
      <c r="C361" s="57"/>
      <c r="D361" s="58"/>
      <c r="E361" s="57"/>
    </row>
    <row r="362" spans="2:5" ht="15.75" x14ac:dyDescent="0.25">
      <c r="B362" s="57"/>
      <c r="C362" s="57"/>
      <c r="D362" s="58"/>
      <c r="E362" s="57"/>
    </row>
    <row r="363" spans="2:5" ht="15.75" x14ac:dyDescent="0.25">
      <c r="B363" s="57"/>
      <c r="C363" s="57"/>
      <c r="D363" s="58"/>
      <c r="E363" s="57"/>
    </row>
    <row r="364" spans="2:5" ht="15.75" x14ac:dyDescent="0.25">
      <c r="B364" s="57"/>
      <c r="C364" s="57"/>
      <c r="D364" s="58"/>
      <c r="E364" s="57"/>
    </row>
    <row r="365" spans="2:5" ht="15.75" x14ac:dyDescent="0.25">
      <c r="B365" s="57"/>
      <c r="C365" s="57"/>
      <c r="D365" s="58"/>
      <c r="E365" s="57"/>
    </row>
    <row r="366" spans="2:5" ht="15.75" x14ac:dyDescent="0.25">
      <c r="B366" s="57"/>
      <c r="C366" s="57"/>
      <c r="D366" s="58"/>
      <c r="E366" s="57"/>
    </row>
    <row r="367" spans="2:5" ht="15.75" x14ac:dyDescent="0.25">
      <c r="B367" s="57"/>
      <c r="C367" s="57"/>
      <c r="D367" s="58"/>
      <c r="E367" s="57"/>
    </row>
    <row r="368" spans="2:5" ht="15.75" x14ac:dyDescent="0.25">
      <c r="B368" s="57"/>
      <c r="C368" s="57"/>
      <c r="D368" s="58"/>
      <c r="E368" s="57"/>
    </row>
    <row r="369" spans="2:5" ht="15.75" x14ac:dyDescent="0.25">
      <c r="B369" s="57"/>
      <c r="C369" s="57"/>
      <c r="D369" s="58"/>
      <c r="E369" s="57"/>
    </row>
    <row r="370" spans="2:5" ht="15.75" x14ac:dyDescent="0.25">
      <c r="B370" s="57"/>
      <c r="C370" s="57"/>
      <c r="D370" s="58"/>
      <c r="E370" s="57"/>
    </row>
    <row r="371" spans="2:5" ht="15.75" x14ac:dyDescent="0.25">
      <c r="B371" s="57"/>
      <c r="C371" s="57"/>
      <c r="D371" s="58"/>
      <c r="E371" s="57"/>
    </row>
    <row r="372" spans="2:5" ht="15.75" x14ac:dyDescent="0.25">
      <c r="B372" s="57"/>
      <c r="C372" s="57"/>
      <c r="D372" s="58"/>
      <c r="E372" s="57"/>
    </row>
    <row r="373" spans="2:5" ht="15.75" x14ac:dyDescent="0.25">
      <c r="B373" s="57"/>
      <c r="C373" s="57"/>
      <c r="D373" s="58"/>
      <c r="E373" s="57"/>
    </row>
    <row r="374" spans="2:5" ht="15.75" x14ac:dyDescent="0.25">
      <c r="B374" s="57"/>
      <c r="C374" s="57"/>
      <c r="D374" s="58"/>
      <c r="E374" s="57"/>
    </row>
    <row r="375" spans="2:5" ht="15.75" x14ac:dyDescent="0.25">
      <c r="B375" s="57"/>
      <c r="C375" s="57"/>
      <c r="D375" s="58"/>
      <c r="E375" s="57"/>
    </row>
    <row r="376" spans="2:5" ht="15.75" x14ac:dyDescent="0.25">
      <c r="B376" s="57"/>
      <c r="C376" s="57"/>
      <c r="D376" s="58"/>
      <c r="E376" s="57"/>
    </row>
    <row r="377" spans="2:5" ht="15.75" x14ac:dyDescent="0.25">
      <c r="B377" s="57"/>
      <c r="C377" s="57"/>
      <c r="D377" s="58"/>
      <c r="E377" s="57"/>
    </row>
    <row r="378" spans="2:5" ht="15.75" x14ac:dyDescent="0.25">
      <c r="B378" s="57"/>
      <c r="C378" s="57"/>
      <c r="D378" s="58"/>
      <c r="E378" s="57"/>
    </row>
    <row r="379" spans="2:5" ht="15.75" x14ac:dyDescent="0.25">
      <c r="B379" s="57"/>
      <c r="C379" s="57"/>
      <c r="D379" s="58"/>
      <c r="E379" s="57"/>
    </row>
    <row r="380" spans="2:5" ht="15.75" x14ac:dyDescent="0.25">
      <c r="B380" s="57"/>
      <c r="C380" s="57"/>
      <c r="D380" s="58"/>
      <c r="E380" s="57"/>
    </row>
    <row r="381" spans="2:5" ht="15.75" x14ac:dyDescent="0.25">
      <c r="B381" s="57"/>
      <c r="C381" s="57"/>
      <c r="D381" s="58"/>
      <c r="E381" s="57"/>
    </row>
    <row r="382" spans="2:5" ht="15.75" x14ac:dyDescent="0.25">
      <c r="B382" s="57"/>
      <c r="C382" s="57"/>
      <c r="D382" s="58"/>
      <c r="E382" s="57"/>
    </row>
    <row r="383" spans="2:5" ht="15.75" x14ac:dyDescent="0.25">
      <c r="B383" s="57"/>
      <c r="C383" s="57"/>
      <c r="D383" s="58"/>
      <c r="E383" s="57"/>
    </row>
    <row r="384" spans="2:5" ht="15.75" x14ac:dyDescent="0.25">
      <c r="B384" s="57"/>
      <c r="C384" s="57"/>
      <c r="D384" s="58"/>
      <c r="E384" s="57"/>
    </row>
    <row r="385" spans="2:5" ht="15.75" x14ac:dyDescent="0.25">
      <c r="B385" s="57"/>
      <c r="C385" s="57"/>
      <c r="D385" s="58"/>
      <c r="E385" s="57"/>
    </row>
    <row r="386" spans="2:5" ht="15.75" x14ac:dyDescent="0.25">
      <c r="B386" s="57"/>
      <c r="C386" s="57"/>
      <c r="D386" s="58"/>
      <c r="E386" s="57"/>
    </row>
    <row r="387" spans="2:5" ht="15.75" x14ac:dyDescent="0.25">
      <c r="B387" s="57"/>
      <c r="C387" s="57"/>
      <c r="D387" s="58"/>
      <c r="E387" s="57"/>
    </row>
    <row r="388" spans="2:5" ht="15.75" x14ac:dyDescent="0.25">
      <c r="B388" s="57"/>
      <c r="C388" s="57"/>
      <c r="D388" s="58"/>
      <c r="E388" s="57"/>
    </row>
    <row r="389" spans="2:5" ht="15.75" x14ac:dyDescent="0.25">
      <c r="B389" s="57"/>
      <c r="C389" s="57"/>
      <c r="D389" s="58"/>
      <c r="E389" s="57"/>
    </row>
    <row r="390" spans="2:5" ht="15.75" x14ac:dyDescent="0.25">
      <c r="B390" s="57"/>
      <c r="C390" s="57"/>
      <c r="D390" s="58"/>
      <c r="E390" s="57"/>
    </row>
    <row r="391" spans="2:5" ht="15.75" x14ac:dyDescent="0.25">
      <c r="B391" s="57"/>
      <c r="C391" s="57"/>
      <c r="D391" s="58"/>
      <c r="E391" s="57"/>
    </row>
    <row r="392" spans="2:5" ht="15.75" x14ac:dyDescent="0.25">
      <c r="B392" s="57"/>
      <c r="C392" s="57"/>
      <c r="D392" s="58"/>
      <c r="E392" s="57"/>
    </row>
    <row r="393" spans="2:5" ht="15.75" x14ac:dyDescent="0.25">
      <c r="B393" s="57"/>
      <c r="C393" s="57"/>
      <c r="D393" s="58"/>
      <c r="E393" s="57"/>
    </row>
    <row r="394" spans="2:5" ht="15.75" x14ac:dyDescent="0.25">
      <c r="B394" s="57"/>
      <c r="C394" s="57"/>
      <c r="D394" s="58"/>
      <c r="E394" s="57"/>
    </row>
    <row r="395" spans="2:5" ht="15.75" x14ac:dyDescent="0.25">
      <c r="B395" s="57"/>
      <c r="C395" s="57"/>
      <c r="D395" s="58"/>
      <c r="E395" s="57"/>
    </row>
    <row r="396" spans="2:5" ht="15.75" x14ac:dyDescent="0.25">
      <c r="B396" s="57"/>
      <c r="C396" s="57"/>
      <c r="D396" s="58"/>
      <c r="E396" s="57"/>
    </row>
    <row r="397" spans="2:5" ht="15.75" x14ac:dyDescent="0.25">
      <c r="B397" s="57"/>
      <c r="C397" s="57"/>
      <c r="D397" s="58"/>
      <c r="E397" s="57"/>
    </row>
    <row r="398" spans="2:5" ht="15.75" x14ac:dyDescent="0.25">
      <c r="B398" s="57"/>
      <c r="C398" s="57"/>
      <c r="D398" s="58"/>
      <c r="E398" s="57"/>
    </row>
    <row r="399" spans="2:5" ht="15.75" x14ac:dyDescent="0.25">
      <c r="B399" s="57"/>
      <c r="C399" s="57"/>
      <c r="D399" s="58"/>
      <c r="E399" s="57"/>
    </row>
    <row r="400" spans="2:5" ht="15.75" x14ac:dyDescent="0.25">
      <c r="B400" s="57"/>
      <c r="C400" s="57"/>
      <c r="D400" s="58"/>
      <c r="E400" s="57"/>
    </row>
    <row r="401" spans="2:5" ht="15.75" x14ac:dyDescent="0.25">
      <c r="B401" s="57"/>
      <c r="C401" s="57"/>
      <c r="D401" s="58"/>
      <c r="E401" s="57"/>
    </row>
    <row r="402" spans="2:5" ht="15.75" x14ac:dyDescent="0.25">
      <c r="B402" s="57"/>
      <c r="C402" s="57"/>
      <c r="D402" s="58"/>
      <c r="E402" s="57"/>
    </row>
    <row r="403" spans="2:5" ht="15.75" x14ac:dyDescent="0.25">
      <c r="B403" s="57"/>
      <c r="C403" s="57"/>
      <c r="D403" s="58"/>
      <c r="E403" s="57"/>
    </row>
    <row r="404" spans="2:5" ht="15.75" x14ac:dyDescent="0.25">
      <c r="B404" s="57"/>
      <c r="C404" s="57"/>
      <c r="D404" s="58"/>
      <c r="E404" s="57"/>
    </row>
    <row r="405" spans="2:5" ht="15.75" x14ac:dyDescent="0.25">
      <c r="B405" s="57"/>
      <c r="C405" s="57"/>
      <c r="D405" s="58"/>
      <c r="E405" s="57"/>
    </row>
    <row r="406" spans="2:5" ht="15.75" x14ac:dyDescent="0.25">
      <c r="B406" s="57"/>
      <c r="C406" s="57"/>
      <c r="D406" s="58"/>
      <c r="E406" s="57"/>
    </row>
    <row r="407" spans="2:5" ht="15.75" x14ac:dyDescent="0.25">
      <c r="B407" s="57"/>
      <c r="C407" s="57"/>
      <c r="D407" s="58"/>
      <c r="E407" s="57"/>
    </row>
    <row r="408" spans="2:5" ht="15.75" x14ac:dyDescent="0.25">
      <c r="B408" s="57"/>
      <c r="C408" s="57"/>
      <c r="D408" s="58"/>
      <c r="E408" s="57"/>
    </row>
    <row r="409" spans="2:5" ht="15.75" x14ac:dyDescent="0.25">
      <c r="B409" s="57"/>
      <c r="C409" s="57"/>
      <c r="D409" s="58"/>
      <c r="E409" s="57"/>
    </row>
    <row r="410" spans="2:5" ht="15.75" x14ac:dyDescent="0.25">
      <c r="B410" s="57"/>
      <c r="C410" s="57"/>
      <c r="D410" s="58"/>
      <c r="E410" s="57"/>
    </row>
    <row r="411" spans="2:5" ht="15.75" x14ac:dyDescent="0.25">
      <c r="B411" s="57"/>
      <c r="C411" s="57"/>
      <c r="D411" s="58"/>
      <c r="E411" s="57"/>
    </row>
    <row r="412" spans="2:5" ht="15.75" x14ac:dyDescent="0.25">
      <c r="B412" s="57"/>
      <c r="C412" s="57"/>
      <c r="D412" s="58"/>
      <c r="E412" s="57"/>
    </row>
    <row r="413" spans="2:5" ht="15.75" x14ac:dyDescent="0.25">
      <c r="B413" s="57"/>
      <c r="C413" s="57"/>
      <c r="D413" s="58"/>
      <c r="E413" s="57"/>
    </row>
    <row r="414" spans="2:5" ht="15.75" x14ac:dyDescent="0.25">
      <c r="B414" s="57"/>
      <c r="C414" s="57"/>
      <c r="D414" s="58"/>
      <c r="E414" s="57"/>
    </row>
    <row r="415" spans="2:5" ht="15.75" x14ac:dyDescent="0.25">
      <c r="B415" s="57"/>
      <c r="C415" s="57"/>
      <c r="D415" s="58"/>
      <c r="E415" s="57"/>
    </row>
    <row r="416" spans="2:5" ht="15.75" x14ac:dyDescent="0.25">
      <c r="B416" s="57"/>
      <c r="C416" s="57"/>
      <c r="D416" s="58"/>
      <c r="E416" s="57"/>
    </row>
    <row r="417" spans="2:5" ht="15.75" x14ac:dyDescent="0.25">
      <c r="B417" s="57"/>
      <c r="C417" s="57"/>
      <c r="D417" s="58"/>
      <c r="E417" s="57"/>
    </row>
    <row r="418" spans="2:5" ht="15.75" x14ac:dyDescent="0.25">
      <c r="B418" s="57"/>
      <c r="C418" s="57"/>
      <c r="D418" s="58"/>
      <c r="E418" s="57"/>
    </row>
    <row r="419" spans="2:5" ht="15.75" x14ac:dyDescent="0.25">
      <c r="B419" s="57"/>
      <c r="C419" s="57"/>
      <c r="D419" s="58"/>
      <c r="E419" s="57"/>
    </row>
    <row r="420" spans="2:5" ht="15.75" x14ac:dyDescent="0.25">
      <c r="B420" s="57"/>
      <c r="C420" s="57"/>
      <c r="D420" s="58"/>
      <c r="E420" s="57"/>
    </row>
    <row r="421" spans="2:5" ht="15.75" x14ac:dyDescent="0.25">
      <c r="B421" s="57"/>
      <c r="C421" s="57"/>
      <c r="D421" s="58"/>
      <c r="E421" s="57"/>
    </row>
    <row r="422" spans="2:5" ht="15.75" x14ac:dyDescent="0.25">
      <c r="B422" s="57"/>
      <c r="C422" s="57"/>
      <c r="D422" s="58"/>
      <c r="E422" s="57"/>
    </row>
    <row r="423" spans="2:5" ht="15.75" x14ac:dyDescent="0.25">
      <c r="B423" s="57"/>
      <c r="C423" s="57"/>
      <c r="D423" s="58"/>
      <c r="E423" s="57"/>
    </row>
    <row r="424" spans="2:5" ht="15.75" x14ac:dyDescent="0.25">
      <c r="B424" s="57"/>
      <c r="C424" s="57"/>
      <c r="D424" s="58"/>
      <c r="E424" s="57"/>
    </row>
    <row r="425" spans="2:5" ht="15.75" x14ac:dyDescent="0.25">
      <c r="B425" s="57"/>
      <c r="C425" s="57"/>
      <c r="D425" s="58"/>
      <c r="E425" s="57"/>
    </row>
    <row r="426" spans="2:5" ht="15.75" x14ac:dyDescent="0.25">
      <c r="B426" s="57"/>
      <c r="C426" s="57"/>
      <c r="D426" s="58"/>
      <c r="E426" s="57"/>
    </row>
    <row r="427" spans="2:5" ht="15.75" x14ac:dyDescent="0.25">
      <c r="B427" s="57"/>
      <c r="C427" s="57"/>
      <c r="D427" s="58"/>
      <c r="E427" s="57"/>
    </row>
    <row r="428" spans="2:5" ht="15.75" x14ac:dyDescent="0.25">
      <c r="B428" s="57"/>
      <c r="C428" s="57"/>
      <c r="D428" s="58"/>
      <c r="E428" s="57"/>
    </row>
    <row r="429" spans="2:5" ht="15.75" x14ac:dyDescent="0.25">
      <c r="B429" s="57"/>
      <c r="C429" s="57"/>
      <c r="D429" s="58"/>
      <c r="E429" s="57"/>
    </row>
    <row r="430" spans="2:5" ht="15.75" x14ac:dyDescent="0.25">
      <c r="B430" s="57"/>
      <c r="C430" s="57"/>
      <c r="D430" s="58"/>
      <c r="E430" s="57"/>
    </row>
    <row r="431" spans="2:5" ht="15.75" x14ac:dyDescent="0.25">
      <c r="B431" s="57"/>
      <c r="C431" s="57"/>
      <c r="D431" s="58"/>
      <c r="E431" s="57"/>
    </row>
    <row r="432" spans="2:5" ht="15.75" x14ac:dyDescent="0.25">
      <c r="B432" s="57"/>
      <c r="C432" s="57"/>
      <c r="D432" s="58"/>
      <c r="E432" s="57"/>
    </row>
    <row r="433" spans="2:5" x14ac:dyDescent="0.25">
      <c r="B433" s="59"/>
      <c r="C433" s="59"/>
      <c r="D433" s="60"/>
      <c r="E433" s="59"/>
    </row>
    <row r="434" spans="2:5" x14ac:dyDescent="0.25">
      <c r="B434" s="59"/>
      <c r="C434" s="59"/>
      <c r="D434" s="60"/>
      <c r="E434" s="59"/>
    </row>
    <row r="435" spans="2:5" x14ac:dyDescent="0.25">
      <c r="B435" s="59"/>
      <c r="C435" s="59"/>
      <c r="D435" s="60"/>
      <c r="E435" s="59"/>
    </row>
    <row r="436" spans="2:5" x14ac:dyDescent="0.25">
      <c r="B436" s="59"/>
      <c r="C436" s="59"/>
      <c r="D436" s="60"/>
      <c r="E436" s="59"/>
    </row>
    <row r="437" spans="2:5" x14ac:dyDescent="0.25">
      <c r="B437" s="59"/>
      <c r="C437" s="59"/>
      <c r="D437" s="60"/>
      <c r="E437" s="59"/>
    </row>
    <row r="438" spans="2:5" x14ac:dyDescent="0.25">
      <c r="B438" s="59"/>
      <c r="C438" s="59"/>
      <c r="D438" s="60"/>
      <c r="E438" s="59"/>
    </row>
    <row r="439" spans="2:5" x14ac:dyDescent="0.25">
      <c r="B439" s="59"/>
      <c r="C439" s="59"/>
      <c r="D439" s="60"/>
      <c r="E439" s="59"/>
    </row>
    <row r="440" spans="2:5" x14ac:dyDescent="0.25">
      <c r="B440" s="59"/>
      <c r="C440" s="59"/>
      <c r="D440" s="60"/>
      <c r="E440" s="59"/>
    </row>
    <row r="441" spans="2:5" x14ac:dyDescent="0.25">
      <c r="B441" s="59"/>
      <c r="C441" s="59"/>
      <c r="D441" s="60"/>
      <c r="E441" s="59"/>
    </row>
    <row r="442" spans="2:5" x14ac:dyDescent="0.25">
      <c r="B442" s="59"/>
      <c r="C442" s="59"/>
      <c r="D442" s="60"/>
      <c r="E442" s="59"/>
    </row>
  </sheetData>
  <mergeCells count="2">
    <mergeCell ref="A1:E1"/>
    <mergeCell ref="A63:C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10"/>
  <sheetViews>
    <sheetView workbookViewId="0">
      <selection sqref="A1:E2"/>
    </sheetView>
  </sheetViews>
  <sheetFormatPr defaultRowHeight="15" x14ac:dyDescent="0.25"/>
  <cols>
    <col min="1" max="1" width="12.6640625" style="40" customWidth="1"/>
    <col min="2" max="2" width="33" style="40" customWidth="1"/>
    <col min="3" max="3" width="22.83203125" style="40" customWidth="1"/>
    <col min="4" max="4" width="24" style="40" customWidth="1"/>
    <col min="5" max="5" width="41" style="40" customWidth="1"/>
    <col min="6" max="16384" width="9.33203125" style="40"/>
  </cols>
  <sheetData>
    <row r="1" spans="1:5" ht="22.5" x14ac:dyDescent="0.3">
      <c r="A1" s="69" t="s">
        <v>175</v>
      </c>
      <c r="B1" s="69"/>
      <c r="C1" s="69"/>
      <c r="D1" s="69"/>
      <c r="E1" s="69"/>
    </row>
    <row r="2" spans="1:5" ht="60.75" x14ac:dyDescent="0.25">
      <c r="A2" s="41" t="s">
        <v>176</v>
      </c>
      <c r="B2" s="41" t="s">
        <v>6</v>
      </c>
      <c r="C2" s="41" t="s">
        <v>7</v>
      </c>
      <c r="D2" s="42" t="s">
        <v>177</v>
      </c>
      <c r="E2" s="41" t="s">
        <v>9</v>
      </c>
    </row>
    <row r="3" spans="1:5" ht="31.5" x14ac:dyDescent="0.25">
      <c r="A3" s="43">
        <v>1</v>
      </c>
      <c r="B3" s="43" t="s">
        <v>178</v>
      </c>
      <c r="C3" s="43" t="s">
        <v>179</v>
      </c>
      <c r="D3" s="44">
        <v>5000</v>
      </c>
      <c r="E3" s="45" t="s">
        <v>180</v>
      </c>
    </row>
    <row r="4" spans="1:5" ht="31.5" x14ac:dyDescent="0.25">
      <c r="A4" s="43">
        <v>2</v>
      </c>
      <c r="B4" s="43" t="s">
        <v>181</v>
      </c>
      <c r="C4" s="43" t="s">
        <v>182</v>
      </c>
      <c r="D4" s="44">
        <v>5000</v>
      </c>
      <c r="E4" s="45" t="s">
        <v>180</v>
      </c>
    </row>
    <row r="5" spans="1:5" ht="31.5" x14ac:dyDescent="0.25">
      <c r="A5" s="43">
        <v>3</v>
      </c>
      <c r="B5" s="43" t="s">
        <v>183</v>
      </c>
      <c r="C5" s="43" t="s">
        <v>184</v>
      </c>
      <c r="D5" s="44">
        <v>5000</v>
      </c>
      <c r="E5" s="45" t="s">
        <v>180</v>
      </c>
    </row>
    <row r="6" spans="1:5" ht="31.5" x14ac:dyDescent="0.25">
      <c r="A6" s="43">
        <v>4</v>
      </c>
      <c r="B6" s="43" t="s">
        <v>185</v>
      </c>
      <c r="C6" s="43" t="s">
        <v>186</v>
      </c>
      <c r="D6" s="44">
        <v>20000</v>
      </c>
      <c r="E6" s="45" t="s">
        <v>180</v>
      </c>
    </row>
    <row r="7" spans="1:5" ht="31.5" x14ac:dyDescent="0.25">
      <c r="A7" s="43">
        <v>5</v>
      </c>
      <c r="B7" s="43" t="s">
        <v>187</v>
      </c>
      <c r="C7" s="43" t="s">
        <v>186</v>
      </c>
      <c r="D7" s="44">
        <v>20000</v>
      </c>
      <c r="E7" s="45" t="s">
        <v>180</v>
      </c>
    </row>
    <row r="8" spans="1:5" ht="31.5" x14ac:dyDescent="0.25">
      <c r="A8" s="43">
        <v>6</v>
      </c>
      <c r="B8" s="45" t="s">
        <v>188</v>
      </c>
      <c r="C8" s="43" t="s">
        <v>186</v>
      </c>
      <c r="D8" s="44">
        <v>20000</v>
      </c>
      <c r="E8" s="45" t="s">
        <v>180</v>
      </c>
    </row>
    <row r="9" spans="1:5" ht="31.5" x14ac:dyDescent="0.25">
      <c r="A9" s="43">
        <v>7</v>
      </c>
      <c r="B9" s="43" t="s">
        <v>189</v>
      </c>
      <c r="C9" s="43" t="s">
        <v>182</v>
      </c>
      <c r="D9" s="44">
        <v>20000</v>
      </c>
      <c r="E9" s="45" t="s">
        <v>73</v>
      </c>
    </row>
    <row r="10" spans="1:5" ht="31.5" x14ac:dyDescent="0.25">
      <c r="A10" s="43">
        <v>8</v>
      </c>
      <c r="B10" s="43" t="s">
        <v>190</v>
      </c>
      <c r="C10" s="43" t="s">
        <v>182</v>
      </c>
      <c r="D10" s="44">
        <v>20000</v>
      </c>
      <c r="E10" s="45" t="s">
        <v>73</v>
      </c>
    </row>
    <row r="11" spans="1:5" ht="31.5" x14ac:dyDescent="0.25">
      <c r="A11" s="43">
        <v>9</v>
      </c>
      <c r="B11" s="43" t="s">
        <v>191</v>
      </c>
      <c r="C11" s="43" t="s">
        <v>182</v>
      </c>
      <c r="D11" s="44">
        <v>20000</v>
      </c>
      <c r="E11" s="45" t="s">
        <v>73</v>
      </c>
    </row>
    <row r="12" spans="1:5" ht="31.5" x14ac:dyDescent="0.25">
      <c r="A12" s="43">
        <v>10</v>
      </c>
      <c r="B12" s="43" t="s">
        <v>192</v>
      </c>
      <c r="C12" s="43" t="s">
        <v>182</v>
      </c>
      <c r="D12" s="44">
        <v>20000</v>
      </c>
      <c r="E12" s="45" t="s">
        <v>73</v>
      </c>
    </row>
    <row r="13" spans="1:5" ht="31.5" x14ac:dyDescent="0.25">
      <c r="A13" s="43">
        <v>11</v>
      </c>
      <c r="B13" s="43" t="s">
        <v>193</v>
      </c>
      <c r="C13" s="43" t="s">
        <v>182</v>
      </c>
      <c r="D13" s="44">
        <v>20000</v>
      </c>
      <c r="E13" s="45" t="s">
        <v>73</v>
      </c>
    </row>
    <row r="14" spans="1:5" ht="31.5" x14ac:dyDescent="0.25">
      <c r="A14" s="43">
        <v>12</v>
      </c>
      <c r="B14" s="43" t="s">
        <v>194</v>
      </c>
      <c r="C14" s="43" t="s">
        <v>179</v>
      </c>
      <c r="D14" s="44">
        <v>7000</v>
      </c>
      <c r="E14" s="45" t="s">
        <v>73</v>
      </c>
    </row>
    <row r="15" spans="1:5" ht="31.5" x14ac:dyDescent="0.25">
      <c r="A15" s="43">
        <v>13</v>
      </c>
      <c r="B15" s="43" t="s">
        <v>195</v>
      </c>
      <c r="C15" s="43" t="s">
        <v>184</v>
      </c>
      <c r="D15" s="44">
        <v>10000</v>
      </c>
      <c r="E15" s="45" t="s">
        <v>73</v>
      </c>
    </row>
    <row r="16" spans="1:5" ht="31.5" x14ac:dyDescent="0.25">
      <c r="A16" s="43">
        <v>14</v>
      </c>
      <c r="B16" s="43" t="s">
        <v>196</v>
      </c>
      <c r="C16" s="43" t="s">
        <v>197</v>
      </c>
      <c r="D16" s="44">
        <v>10000</v>
      </c>
      <c r="E16" s="45" t="s">
        <v>73</v>
      </c>
    </row>
    <row r="17" spans="1:5" ht="31.5" x14ac:dyDescent="0.25">
      <c r="A17" s="43">
        <v>15</v>
      </c>
      <c r="B17" s="43" t="s">
        <v>198</v>
      </c>
      <c r="C17" s="43" t="s">
        <v>182</v>
      </c>
      <c r="D17" s="44">
        <v>7000</v>
      </c>
      <c r="E17" s="45" t="s">
        <v>73</v>
      </c>
    </row>
    <row r="18" spans="1:5" ht="31.5" customHeight="1" x14ac:dyDescent="0.25">
      <c r="A18" s="43">
        <v>16</v>
      </c>
      <c r="B18" s="43" t="s">
        <v>199</v>
      </c>
      <c r="C18" s="43" t="s">
        <v>182</v>
      </c>
      <c r="D18" s="44">
        <v>5000</v>
      </c>
      <c r="E18" s="43" t="s">
        <v>200</v>
      </c>
    </row>
    <row r="19" spans="1:5" ht="30" customHeight="1" x14ac:dyDescent="0.25">
      <c r="A19" s="43">
        <v>17</v>
      </c>
      <c r="B19" s="43" t="s">
        <v>201</v>
      </c>
      <c r="C19" s="43" t="s">
        <v>182</v>
      </c>
      <c r="D19" s="44">
        <v>5000</v>
      </c>
      <c r="E19" s="43" t="s">
        <v>200</v>
      </c>
    </row>
    <row r="20" spans="1:5" ht="29.25" customHeight="1" x14ac:dyDescent="0.25">
      <c r="A20" s="43">
        <v>18</v>
      </c>
      <c r="B20" s="43" t="s">
        <v>202</v>
      </c>
      <c r="C20" s="43" t="s">
        <v>203</v>
      </c>
      <c r="D20" s="44">
        <v>5000</v>
      </c>
      <c r="E20" s="43" t="s">
        <v>200</v>
      </c>
    </row>
    <row r="21" spans="1:5" ht="29.25" customHeight="1" x14ac:dyDescent="0.25">
      <c r="A21" s="43">
        <v>19</v>
      </c>
      <c r="B21" s="43" t="s">
        <v>204</v>
      </c>
      <c r="C21" s="43" t="s">
        <v>54</v>
      </c>
      <c r="D21" s="44">
        <v>5000</v>
      </c>
      <c r="E21" s="43" t="s">
        <v>200</v>
      </c>
    </row>
    <row r="22" spans="1:5" ht="28.5" customHeight="1" x14ac:dyDescent="0.25">
      <c r="A22" s="43">
        <v>20</v>
      </c>
      <c r="B22" s="43" t="s">
        <v>205</v>
      </c>
      <c r="C22" s="43" t="s">
        <v>206</v>
      </c>
      <c r="D22" s="44">
        <v>5000</v>
      </c>
      <c r="E22" s="43" t="s">
        <v>200</v>
      </c>
    </row>
    <row r="23" spans="1:5" ht="30" customHeight="1" x14ac:dyDescent="0.25">
      <c r="A23" s="43">
        <v>21</v>
      </c>
      <c r="B23" s="43" t="s">
        <v>207</v>
      </c>
      <c r="C23" s="43" t="s">
        <v>182</v>
      </c>
      <c r="D23" s="44">
        <v>5000</v>
      </c>
      <c r="E23" s="43" t="s">
        <v>200</v>
      </c>
    </row>
    <row r="24" spans="1:5" ht="31.5" x14ac:dyDescent="0.25">
      <c r="A24" s="43">
        <v>22</v>
      </c>
      <c r="B24" s="43" t="s">
        <v>208</v>
      </c>
      <c r="C24" s="43" t="s">
        <v>54</v>
      </c>
      <c r="D24" s="44">
        <v>25000</v>
      </c>
      <c r="E24" s="45" t="s">
        <v>209</v>
      </c>
    </row>
    <row r="25" spans="1:5" ht="31.5" x14ac:dyDescent="0.25">
      <c r="A25" s="43">
        <v>23</v>
      </c>
      <c r="B25" s="43" t="s">
        <v>210</v>
      </c>
      <c r="C25" s="43" t="s">
        <v>203</v>
      </c>
      <c r="D25" s="44">
        <v>25000</v>
      </c>
      <c r="E25" s="45" t="s">
        <v>209</v>
      </c>
    </row>
    <row r="26" spans="1:5" ht="31.5" x14ac:dyDescent="0.25">
      <c r="A26" s="43">
        <v>24</v>
      </c>
      <c r="B26" s="43" t="s">
        <v>211</v>
      </c>
      <c r="C26" s="43" t="s">
        <v>203</v>
      </c>
      <c r="D26" s="44">
        <v>25000</v>
      </c>
      <c r="E26" s="45" t="s">
        <v>209</v>
      </c>
    </row>
    <row r="27" spans="1:5" ht="31.5" x14ac:dyDescent="0.25">
      <c r="A27" s="43">
        <v>25</v>
      </c>
      <c r="B27" s="43" t="s">
        <v>212</v>
      </c>
      <c r="C27" s="43" t="s">
        <v>182</v>
      </c>
      <c r="D27" s="44">
        <v>14000</v>
      </c>
      <c r="E27" s="45" t="s">
        <v>213</v>
      </c>
    </row>
    <row r="28" spans="1:5" ht="31.5" x14ac:dyDescent="0.25">
      <c r="A28" s="43">
        <v>26</v>
      </c>
      <c r="B28" s="43" t="s">
        <v>214</v>
      </c>
      <c r="C28" s="43" t="s">
        <v>182</v>
      </c>
      <c r="D28" s="44">
        <v>16000</v>
      </c>
      <c r="E28" s="45" t="s">
        <v>213</v>
      </c>
    </row>
    <row r="29" spans="1:5" ht="31.5" x14ac:dyDescent="0.25">
      <c r="A29" s="43">
        <v>27</v>
      </c>
      <c r="B29" s="43" t="s">
        <v>215</v>
      </c>
      <c r="C29" s="43" t="s">
        <v>182</v>
      </c>
      <c r="D29" s="44">
        <v>14000</v>
      </c>
      <c r="E29" s="45" t="s">
        <v>213</v>
      </c>
    </row>
    <row r="30" spans="1:5" ht="31.5" x14ac:dyDescent="0.25">
      <c r="A30" s="43">
        <v>28</v>
      </c>
      <c r="B30" s="43" t="s">
        <v>216</v>
      </c>
      <c r="C30" s="43" t="s">
        <v>182</v>
      </c>
      <c r="D30" s="44">
        <v>18000</v>
      </c>
      <c r="E30" s="45" t="s">
        <v>213</v>
      </c>
    </row>
    <row r="31" spans="1:5" ht="31.5" x14ac:dyDescent="0.25">
      <c r="A31" s="43">
        <v>29</v>
      </c>
      <c r="B31" s="43" t="s">
        <v>217</v>
      </c>
      <c r="C31" s="43" t="s">
        <v>182</v>
      </c>
      <c r="D31" s="44">
        <v>16000</v>
      </c>
      <c r="E31" s="45" t="s">
        <v>213</v>
      </c>
    </row>
    <row r="32" spans="1:5" ht="31.5" x14ac:dyDescent="0.25">
      <c r="A32" s="43">
        <v>30</v>
      </c>
      <c r="B32" s="43" t="s">
        <v>218</v>
      </c>
      <c r="C32" s="43" t="s">
        <v>182</v>
      </c>
      <c r="D32" s="44">
        <v>16000</v>
      </c>
      <c r="E32" s="45" t="s">
        <v>213</v>
      </c>
    </row>
    <row r="33" spans="1:5" ht="31.5" x14ac:dyDescent="0.25">
      <c r="A33" s="43">
        <v>31</v>
      </c>
      <c r="B33" s="43" t="s">
        <v>219</v>
      </c>
      <c r="C33" s="43" t="s">
        <v>184</v>
      </c>
      <c r="D33" s="44">
        <v>16000</v>
      </c>
      <c r="E33" s="45" t="s">
        <v>213</v>
      </c>
    </row>
    <row r="34" spans="1:5" ht="31.5" x14ac:dyDescent="0.25">
      <c r="A34" s="43">
        <v>32</v>
      </c>
      <c r="B34" s="43" t="s">
        <v>220</v>
      </c>
      <c r="C34" s="43" t="s">
        <v>184</v>
      </c>
      <c r="D34" s="44">
        <v>18000</v>
      </c>
      <c r="E34" s="45" t="s">
        <v>213</v>
      </c>
    </row>
    <row r="35" spans="1:5" ht="31.5" x14ac:dyDescent="0.25">
      <c r="A35" s="43">
        <v>33</v>
      </c>
      <c r="B35" s="43" t="s">
        <v>221</v>
      </c>
      <c r="C35" s="43" t="s">
        <v>184</v>
      </c>
      <c r="D35" s="44">
        <v>18000</v>
      </c>
      <c r="E35" s="45" t="s">
        <v>213</v>
      </c>
    </row>
    <row r="36" spans="1:5" ht="31.5" x14ac:dyDescent="0.25">
      <c r="A36" s="43">
        <v>34</v>
      </c>
      <c r="B36" s="43" t="s">
        <v>222</v>
      </c>
      <c r="C36" s="43" t="s">
        <v>184</v>
      </c>
      <c r="D36" s="44">
        <v>20000</v>
      </c>
      <c r="E36" s="45" t="s">
        <v>213</v>
      </c>
    </row>
    <row r="37" spans="1:5" ht="31.5" x14ac:dyDescent="0.25">
      <c r="A37" s="43">
        <v>35</v>
      </c>
      <c r="B37" s="43" t="s">
        <v>223</v>
      </c>
      <c r="C37" s="43" t="s">
        <v>184</v>
      </c>
      <c r="D37" s="44">
        <v>18000</v>
      </c>
      <c r="E37" s="45" t="s">
        <v>213</v>
      </c>
    </row>
    <row r="38" spans="1:5" ht="31.5" x14ac:dyDescent="0.25">
      <c r="A38" s="43">
        <v>36</v>
      </c>
      <c r="B38" s="43" t="s">
        <v>224</v>
      </c>
      <c r="C38" s="43" t="s">
        <v>184</v>
      </c>
      <c r="D38" s="44">
        <v>20000</v>
      </c>
      <c r="E38" s="45" t="s">
        <v>213</v>
      </c>
    </row>
    <row r="39" spans="1:5" ht="31.5" x14ac:dyDescent="0.25">
      <c r="A39" s="43">
        <v>37</v>
      </c>
      <c r="B39" s="43" t="s">
        <v>225</v>
      </c>
      <c r="C39" s="43" t="s">
        <v>182</v>
      </c>
      <c r="D39" s="44">
        <v>20000</v>
      </c>
      <c r="E39" s="45" t="s">
        <v>213</v>
      </c>
    </row>
    <row r="40" spans="1:5" ht="31.5" x14ac:dyDescent="0.25">
      <c r="A40" s="43">
        <v>38</v>
      </c>
      <c r="B40" s="43" t="s">
        <v>226</v>
      </c>
      <c r="C40" s="43" t="s">
        <v>182</v>
      </c>
      <c r="D40" s="44">
        <v>29000</v>
      </c>
      <c r="E40" s="45" t="s">
        <v>213</v>
      </c>
    </row>
    <row r="41" spans="1:5" ht="31.5" x14ac:dyDescent="0.25">
      <c r="A41" s="43">
        <v>39</v>
      </c>
      <c r="B41" s="43" t="s">
        <v>227</v>
      </c>
      <c r="C41" s="43" t="s">
        <v>182</v>
      </c>
      <c r="D41" s="44">
        <v>20000</v>
      </c>
      <c r="E41" s="45" t="s">
        <v>213</v>
      </c>
    </row>
    <row r="42" spans="1:5" ht="31.5" x14ac:dyDescent="0.25">
      <c r="A42" s="43">
        <v>40</v>
      </c>
      <c r="B42" s="43" t="s">
        <v>228</v>
      </c>
      <c r="C42" s="43" t="s">
        <v>182</v>
      </c>
      <c r="D42" s="44">
        <v>20000</v>
      </c>
      <c r="E42" s="45" t="s">
        <v>213</v>
      </c>
    </row>
    <row r="43" spans="1:5" ht="31.5" x14ac:dyDescent="0.25">
      <c r="A43" s="43">
        <v>41</v>
      </c>
      <c r="B43" s="43" t="s">
        <v>229</v>
      </c>
      <c r="C43" s="43" t="s">
        <v>182</v>
      </c>
      <c r="D43" s="44">
        <v>18000</v>
      </c>
      <c r="E43" s="45" t="s">
        <v>213</v>
      </c>
    </row>
    <row r="44" spans="1:5" ht="31.5" x14ac:dyDescent="0.25">
      <c r="A44" s="43">
        <v>42</v>
      </c>
      <c r="B44" s="43" t="s">
        <v>230</v>
      </c>
      <c r="C44" s="43" t="s">
        <v>182</v>
      </c>
      <c r="D44" s="44">
        <v>20000</v>
      </c>
      <c r="E44" s="45" t="s">
        <v>213</v>
      </c>
    </row>
    <row r="45" spans="1:5" ht="31.5" x14ac:dyDescent="0.25">
      <c r="A45" s="43">
        <v>43</v>
      </c>
      <c r="B45" s="43" t="s">
        <v>231</v>
      </c>
      <c r="C45" s="43" t="s">
        <v>182</v>
      </c>
      <c r="D45" s="44">
        <v>20000</v>
      </c>
      <c r="E45" s="45" t="s">
        <v>213</v>
      </c>
    </row>
    <row r="46" spans="1:5" ht="31.5" x14ac:dyDescent="0.25">
      <c r="A46" s="43">
        <v>44</v>
      </c>
      <c r="B46" s="43" t="s">
        <v>232</v>
      </c>
      <c r="C46" s="43" t="s">
        <v>182</v>
      </c>
      <c r="D46" s="44">
        <v>20000</v>
      </c>
      <c r="E46" s="45" t="s">
        <v>213</v>
      </c>
    </row>
    <row r="47" spans="1:5" ht="31.5" x14ac:dyDescent="0.25">
      <c r="A47" s="43">
        <v>45</v>
      </c>
      <c r="B47" s="43" t="s">
        <v>233</v>
      </c>
      <c r="C47" s="43" t="s">
        <v>182</v>
      </c>
      <c r="D47" s="44">
        <v>20000</v>
      </c>
      <c r="E47" s="45" t="s">
        <v>213</v>
      </c>
    </row>
    <row r="48" spans="1:5" ht="31.5" x14ac:dyDescent="0.25">
      <c r="A48" s="43">
        <v>46</v>
      </c>
      <c r="B48" s="43" t="s">
        <v>234</v>
      </c>
      <c r="C48" s="43" t="s">
        <v>182</v>
      </c>
      <c r="D48" s="44">
        <v>29000</v>
      </c>
      <c r="E48" s="45" t="s">
        <v>213</v>
      </c>
    </row>
    <row r="49" spans="1:5" ht="31.5" x14ac:dyDescent="0.25">
      <c r="A49" s="43">
        <v>47</v>
      </c>
      <c r="B49" s="43" t="s">
        <v>235</v>
      </c>
      <c r="C49" s="43" t="s">
        <v>182</v>
      </c>
      <c r="D49" s="44">
        <v>16000</v>
      </c>
      <c r="E49" s="45" t="s">
        <v>213</v>
      </c>
    </row>
    <row r="50" spans="1:5" ht="31.5" x14ac:dyDescent="0.25">
      <c r="A50" s="43">
        <v>48</v>
      </c>
      <c r="B50" s="43" t="s">
        <v>236</v>
      </c>
      <c r="C50" s="43" t="s">
        <v>184</v>
      </c>
      <c r="D50" s="44">
        <v>16000</v>
      </c>
      <c r="E50" s="45" t="s">
        <v>213</v>
      </c>
    </row>
    <row r="51" spans="1:5" ht="31.5" x14ac:dyDescent="0.25">
      <c r="A51" s="43">
        <v>49</v>
      </c>
      <c r="B51" s="43" t="s">
        <v>237</v>
      </c>
      <c r="C51" s="43" t="s">
        <v>184</v>
      </c>
      <c r="D51" s="44">
        <v>16000</v>
      </c>
      <c r="E51" s="45" t="s">
        <v>213</v>
      </c>
    </row>
    <row r="52" spans="1:5" ht="31.5" x14ac:dyDescent="0.25">
      <c r="A52" s="43">
        <v>50</v>
      </c>
      <c r="B52" s="43" t="s">
        <v>238</v>
      </c>
      <c r="C52" s="43" t="s">
        <v>184</v>
      </c>
      <c r="D52" s="44">
        <v>20000</v>
      </c>
      <c r="E52" s="45" t="s">
        <v>213</v>
      </c>
    </row>
    <row r="53" spans="1:5" ht="31.5" x14ac:dyDescent="0.25">
      <c r="A53" s="43">
        <v>51</v>
      </c>
      <c r="B53" s="43" t="s">
        <v>239</v>
      </c>
      <c r="C53" s="43" t="s">
        <v>184</v>
      </c>
      <c r="D53" s="44">
        <v>20000</v>
      </c>
      <c r="E53" s="45" t="s">
        <v>213</v>
      </c>
    </row>
    <row r="54" spans="1:5" ht="31.5" x14ac:dyDescent="0.25">
      <c r="A54" s="43">
        <v>52</v>
      </c>
      <c r="B54" s="43" t="s">
        <v>240</v>
      </c>
      <c r="C54" s="43" t="s">
        <v>184</v>
      </c>
      <c r="D54" s="44">
        <v>20000</v>
      </c>
      <c r="E54" s="45" t="s">
        <v>213</v>
      </c>
    </row>
    <row r="55" spans="1:5" ht="31.5" x14ac:dyDescent="0.25">
      <c r="A55" s="43">
        <v>53</v>
      </c>
      <c r="B55" s="43" t="s">
        <v>241</v>
      </c>
      <c r="C55" s="43" t="s">
        <v>184</v>
      </c>
      <c r="D55" s="44">
        <v>18000</v>
      </c>
      <c r="E55" s="45" t="s">
        <v>213</v>
      </c>
    </row>
    <row r="56" spans="1:5" ht="31.5" x14ac:dyDescent="0.25">
      <c r="A56" s="43">
        <v>54</v>
      </c>
      <c r="B56" s="43" t="s">
        <v>242</v>
      </c>
      <c r="C56" s="43" t="s">
        <v>182</v>
      </c>
      <c r="D56" s="44">
        <v>20000</v>
      </c>
      <c r="E56" s="45" t="s">
        <v>213</v>
      </c>
    </row>
    <row r="57" spans="1:5" ht="31.5" x14ac:dyDescent="0.25">
      <c r="A57" s="43">
        <v>55</v>
      </c>
      <c r="B57" s="43" t="s">
        <v>243</v>
      </c>
      <c r="C57" s="43" t="s">
        <v>184</v>
      </c>
      <c r="D57" s="44">
        <v>16000</v>
      </c>
      <c r="E57" s="45" t="s">
        <v>213</v>
      </c>
    </row>
    <row r="58" spans="1:5" ht="31.5" x14ac:dyDescent="0.25">
      <c r="A58" s="43">
        <v>56</v>
      </c>
      <c r="B58" s="43" t="s">
        <v>244</v>
      </c>
      <c r="C58" s="43" t="s">
        <v>184</v>
      </c>
      <c r="D58" s="44">
        <v>18000</v>
      </c>
      <c r="E58" s="45" t="s">
        <v>213</v>
      </c>
    </row>
    <row r="59" spans="1:5" ht="31.5" x14ac:dyDescent="0.25">
      <c r="A59" s="43">
        <v>57</v>
      </c>
      <c r="B59" s="43" t="s">
        <v>245</v>
      </c>
      <c r="C59" s="43" t="s">
        <v>184</v>
      </c>
      <c r="D59" s="44">
        <v>16000</v>
      </c>
      <c r="E59" s="45" t="s">
        <v>213</v>
      </c>
    </row>
    <row r="60" spans="1:5" ht="31.5" x14ac:dyDescent="0.25">
      <c r="A60" s="43">
        <v>58</v>
      </c>
      <c r="B60" s="43" t="s">
        <v>246</v>
      </c>
      <c r="C60" s="43" t="s">
        <v>184</v>
      </c>
      <c r="D60" s="44">
        <v>8000</v>
      </c>
      <c r="E60" s="45" t="s">
        <v>213</v>
      </c>
    </row>
    <row r="61" spans="1:5" ht="31.5" x14ac:dyDescent="0.25">
      <c r="A61" s="43">
        <v>59</v>
      </c>
      <c r="B61" s="43" t="s">
        <v>247</v>
      </c>
      <c r="C61" s="43" t="s">
        <v>184</v>
      </c>
      <c r="D61" s="44">
        <v>16000</v>
      </c>
      <c r="E61" s="45" t="s">
        <v>213</v>
      </c>
    </row>
    <row r="62" spans="1:5" ht="31.5" x14ac:dyDescent="0.25">
      <c r="A62" s="43">
        <v>60</v>
      </c>
      <c r="B62" s="43" t="s">
        <v>215</v>
      </c>
      <c r="C62" s="43" t="s">
        <v>184</v>
      </c>
      <c r="D62" s="44">
        <v>16000</v>
      </c>
      <c r="E62" s="45" t="s">
        <v>213</v>
      </c>
    </row>
    <row r="63" spans="1:5" ht="31.5" x14ac:dyDescent="0.25">
      <c r="A63" s="43">
        <v>61</v>
      </c>
      <c r="B63" s="43" t="s">
        <v>248</v>
      </c>
      <c r="C63" s="43" t="s">
        <v>184</v>
      </c>
      <c r="D63" s="44">
        <v>16000</v>
      </c>
      <c r="E63" s="45" t="s">
        <v>213</v>
      </c>
    </row>
    <row r="64" spans="1:5" ht="31.5" x14ac:dyDescent="0.25">
      <c r="A64" s="43">
        <v>62</v>
      </c>
      <c r="B64" s="43" t="s">
        <v>249</v>
      </c>
      <c r="C64" s="43" t="s">
        <v>184</v>
      </c>
      <c r="D64" s="44">
        <v>16000</v>
      </c>
      <c r="E64" s="45" t="s">
        <v>213</v>
      </c>
    </row>
    <row r="65" spans="1:5" ht="31.5" x14ac:dyDescent="0.25">
      <c r="A65" s="43">
        <v>63</v>
      </c>
      <c r="B65" s="43" t="s">
        <v>250</v>
      </c>
      <c r="C65" s="43" t="s">
        <v>184</v>
      </c>
      <c r="D65" s="44">
        <v>10000</v>
      </c>
      <c r="E65" s="45" t="s">
        <v>213</v>
      </c>
    </row>
    <row r="66" spans="1:5" ht="31.5" x14ac:dyDescent="0.25">
      <c r="A66" s="43">
        <v>64</v>
      </c>
      <c r="B66" s="43" t="s">
        <v>251</v>
      </c>
      <c r="C66" s="43" t="s">
        <v>184</v>
      </c>
      <c r="D66" s="44">
        <v>16000</v>
      </c>
      <c r="E66" s="45" t="s">
        <v>213</v>
      </c>
    </row>
    <row r="67" spans="1:5" ht="31.5" x14ac:dyDescent="0.25">
      <c r="A67" s="43">
        <v>65</v>
      </c>
      <c r="B67" s="43" t="s">
        <v>252</v>
      </c>
      <c r="C67" s="43" t="s">
        <v>184</v>
      </c>
      <c r="D67" s="44">
        <v>18000</v>
      </c>
      <c r="E67" s="45" t="s">
        <v>213</v>
      </c>
    </row>
    <row r="68" spans="1:5" ht="31.5" x14ac:dyDescent="0.25">
      <c r="A68" s="43">
        <v>66</v>
      </c>
      <c r="B68" s="43" t="s">
        <v>253</v>
      </c>
      <c r="C68" s="43" t="s">
        <v>168</v>
      </c>
      <c r="D68" s="44">
        <v>14000</v>
      </c>
      <c r="E68" s="45" t="s">
        <v>254</v>
      </c>
    </row>
    <row r="69" spans="1:5" ht="31.5" x14ac:dyDescent="0.25">
      <c r="A69" s="43">
        <v>67</v>
      </c>
      <c r="B69" s="43" t="s">
        <v>255</v>
      </c>
      <c r="C69" s="43" t="s">
        <v>54</v>
      </c>
      <c r="D69" s="44">
        <v>6000</v>
      </c>
      <c r="E69" s="45" t="s">
        <v>254</v>
      </c>
    </row>
    <row r="70" spans="1:5" ht="31.5" x14ac:dyDescent="0.25">
      <c r="A70" s="43">
        <v>68</v>
      </c>
      <c r="B70" s="43" t="s">
        <v>256</v>
      </c>
      <c r="C70" s="43" t="s">
        <v>257</v>
      </c>
      <c r="D70" s="44">
        <v>6000</v>
      </c>
      <c r="E70" s="45" t="s">
        <v>254</v>
      </c>
    </row>
    <row r="71" spans="1:5" ht="31.5" x14ac:dyDescent="0.25">
      <c r="A71" s="43">
        <v>69</v>
      </c>
      <c r="B71" s="43" t="s">
        <v>258</v>
      </c>
      <c r="C71" s="43" t="s">
        <v>54</v>
      </c>
      <c r="D71" s="44">
        <v>6000</v>
      </c>
      <c r="E71" s="45" t="s">
        <v>254</v>
      </c>
    </row>
    <row r="72" spans="1:5" ht="31.5" x14ac:dyDescent="0.25">
      <c r="A72" s="43">
        <v>70</v>
      </c>
      <c r="B72" s="43" t="s">
        <v>259</v>
      </c>
      <c r="C72" s="43" t="s">
        <v>54</v>
      </c>
      <c r="D72" s="44">
        <v>6000</v>
      </c>
      <c r="E72" s="45" t="s">
        <v>254</v>
      </c>
    </row>
    <row r="73" spans="1:5" ht="31.5" x14ac:dyDescent="0.25">
      <c r="A73" s="43">
        <v>71</v>
      </c>
      <c r="B73" s="43" t="s">
        <v>260</v>
      </c>
      <c r="C73" s="43" t="s">
        <v>186</v>
      </c>
      <c r="D73" s="44">
        <v>7000</v>
      </c>
      <c r="E73" s="45" t="s">
        <v>254</v>
      </c>
    </row>
    <row r="74" spans="1:5" ht="31.5" x14ac:dyDescent="0.25">
      <c r="A74" s="43">
        <v>72</v>
      </c>
      <c r="B74" s="43" t="s">
        <v>261</v>
      </c>
      <c r="C74" s="43" t="s">
        <v>203</v>
      </c>
      <c r="D74" s="44">
        <v>7000</v>
      </c>
      <c r="E74" s="45" t="s">
        <v>254</v>
      </c>
    </row>
    <row r="75" spans="1:5" ht="31.5" x14ac:dyDescent="0.25">
      <c r="A75" s="43">
        <v>73</v>
      </c>
      <c r="B75" s="43" t="s">
        <v>262</v>
      </c>
      <c r="C75" s="43" t="s">
        <v>263</v>
      </c>
      <c r="D75" s="44">
        <v>15000</v>
      </c>
      <c r="E75" s="45" t="s">
        <v>254</v>
      </c>
    </row>
    <row r="76" spans="1:5" ht="31.5" x14ac:dyDescent="0.25">
      <c r="A76" s="43">
        <v>74</v>
      </c>
      <c r="B76" s="43" t="s">
        <v>264</v>
      </c>
      <c r="C76" s="43" t="s">
        <v>54</v>
      </c>
      <c r="D76" s="44">
        <v>9000</v>
      </c>
      <c r="E76" s="45" t="s">
        <v>254</v>
      </c>
    </row>
    <row r="77" spans="1:5" ht="31.5" x14ac:dyDescent="0.25">
      <c r="A77" s="43">
        <v>75</v>
      </c>
      <c r="B77" s="43" t="s">
        <v>265</v>
      </c>
      <c r="C77" s="43" t="s">
        <v>203</v>
      </c>
      <c r="D77" s="44">
        <v>9000</v>
      </c>
      <c r="E77" s="45" t="s">
        <v>254</v>
      </c>
    </row>
    <row r="78" spans="1:5" ht="31.5" x14ac:dyDescent="0.25">
      <c r="A78" s="43">
        <v>76</v>
      </c>
      <c r="B78" s="43" t="s">
        <v>266</v>
      </c>
      <c r="C78" s="43" t="s">
        <v>54</v>
      </c>
      <c r="D78" s="44">
        <v>9000</v>
      </c>
      <c r="E78" s="45" t="s">
        <v>254</v>
      </c>
    </row>
    <row r="79" spans="1:5" ht="31.5" x14ac:dyDescent="0.25">
      <c r="A79" s="43">
        <v>77</v>
      </c>
      <c r="B79" s="43" t="s">
        <v>267</v>
      </c>
      <c r="C79" s="43" t="s">
        <v>203</v>
      </c>
      <c r="D79" s="44">
        <v>9000</v>
      </c>
      <c r="E79" s="45" t="s">
        <v>254</v>
      </c>
    </row>
    <row r="80" spans="1:5" ht="31.5" x14ac:dyDescent="0.25">
      <c r="A80" s="43">
        <v>78</v>
      </c>
      <c r="B80" s="43" t="s">
        <v>268</v>
      </c>
      <c r="C80" s="43" t="s">
        <v>269</v>
      </c>
      <c r="D80" s="44">
        <v>15000</v>
      </c>
      <c r="E80" s="45" t="s">
        <v>254</v>
      </c>
    </row>
    <row r="81" spans="1:5" ht="31.5" x14ac:dyDescent="0.25">
      <c r="A81" s="43">
        <v>79</v>
      </c>
      <c r="B81" s="43" t="s">
        <v>270</v>
      </c>
      <c r="C81" s="43" t="s">
        <v>269</v>
      </c>
      <c r="D81" s="44">
        <v>7000</v>
      </c>
      <c r="E81" s="45" t="s">
        <v>254</v>
      </c>
    </row>
    <row r="82" spans="1:5" ht="31.5" x14ac:dyDescent="0.25">
      <c r="A82" s="43">
        <v>80</v>
      </c>
      <c r="B82" s="43" t="s">
        <v>271</v>
      </c>
      <c r="C82" s="43" t="s">
        <v>272</v>
      </c>
      <c r="D82" s="44">
        <v>7000</v>
      </c>
      <c r="E82" s="45" t="s">
        <v>254</v>
      </c>
    </row>
    <row r="83" spans="1:5" ht="31.5" x14ac:dyDescent="0.25">
      <c r="A83" s="43">
        <v>81</v>
      </c>
      <c r="B83" s="43" t="s">
        <v>273</v>
      </c>
      <c r="C83" s="43" t="s">
        <v>29</v>
      </c>
      <c r="D83" s="44">
        <v>7000</v>
      </c>
      <c r="E83" s="45" t="s">
        <v>254</v>
      </c>
    </row>
    <row r="84" spans="1:5" ht="31.5" x14ac:dyDescent="0.25">
      <c r="A84" s="43">
        <v>82</v>
      </c>
      <c r="B84" s="43" t="s">
        <v>274</v>
      </c>
      <c r="C84" s="43" t="s">
        <v>29</v>
      </c>
      <c r="D84" s="44">
        <v>6000</v>
      </c>
      <c r="E84" s="45" t="s">
        <v>254</v>
      </c>
    </row>
    <row r="85" spans="1:5" ht="31.5" x14ac:dyDescent="0.25">
      <c r="A85" s="43">
        <v>83</v>
      </c>
      <c r="B85" s="43" t="s">
        <v>275</v>
      </c>
      <c r="C85" s="43" t="s">
        <v>54</v>
      </c>
      <c r="D85" s="44">
        <v>5000</v>
      </c>
      <c r="E85" s="45" t="s">
        <v>254</v>
      </c>
    </row>
    <row r="86" spans="1:5" ht="52.5" customHeight="1" x14ac:dyDescent="0.25">
      <c r="A86" s="43">
        <v>84</v>
      </c>
      <c r="B86" s="43" t="s">
        <v>276</v>
      </c>
      <c r="C86" s="43" t="s">
        <v>182</v>
      </c>
      <c r="D86" s="44">
        <v>2500</v>
      </c>
      <c r="E86" s="45" t="s">
        <v>277</v>
      </c>
    </row>
    <row r="87" spans="1:5" ht="51" customHeight="1" x14ac:dyDescent="0.25">
      <c r="A87" s="43">
        <v>85</v>
      </c>
      <c r="B87" s="43" t="s">
        <v>278</v>
      </c>
      <c r="C87" s="43" t="s">
        <v>182</v>
      </c>
      <c r="D87" s="44">
        <v>2000</v>
      </c>
      <c r="E87" s="45" t="s">
        <v>277</v>
      </c>
    </row>
    <row r="88" spans="1:5" ht="49.5" customHeight="1" x14ac:dyDescent="0.25">
      <c r="A88" s="43">
        <v>86</v>
      </c>
      <c r="B88" s="43" t="s">
        <v>279</v>
      </c>
      <c r="C88" s="43" t="s">
        <v>182</v>
      </c>
      <c r="D88" s="44">
        <v>1000</v>
      </c>
      <c r="E88" s="45" t="s">
        <v>277</v>
      </c>
    </row>
    <row r="89" spans="1:5" ht="29.25" customHeight="1" x14ac:dyDescent="0.25">
      <c r="A89" s="70" t="s">
        <v>57</v>
      </c>
      <c r="B89" s="70"/>
      <c r="C89" s="70"/>
      <c r="D89" s="46">
        <f>SUM(D3:D88)</f>
        <v>1201500</v>
      </c>
      <c r="E89" s="47"/>
    </row>
    <row r="90" spans="1:5" x14ac:dyDescent="0.25">
      <c r="A90" s="47"/>
      <c r="B90" s="47"/>
      <c r="C90" s="47"/>
      <c r="D90" s="47"/>
      <c r="E90" s="47"/>
    </row>
    <row r="91" spans="1:5" x14ac:dyDescent="0.25">
      <c r="A91" s="47"/>
      <c r="B91" s="47"/>
      <c r="C91" s="47"/>
      <c r="D91" s="47"/>
      <c r="E91" s="47"/>
    </row>
    <row r="92" spans="1:5" x14ac:dyDescent="0.25">
      <c r="A92" s="47"/>
      <c r="B92" s="47"/>
      <c r="C92" s="47"/>
      <c r="D92" s="47"/>
      <c r="E92" s="47"/>
    </row>
    <row r="93" spans="1:5" x14ac:dyDescent="0.25">
      <c r="A93" s="47"/>
      <c r="B93" s="47"/>
      <c r="C93" s="47"/>
      <c r="D93" s="47"/>
      <c r="E93" s="47"/>
    </row>
    <row r="94" spans="1:5" x14ac:dyDescent="0.25">
      <c r="A94" s="47"/>
      <c r="B94" s="47"/>
      <c r="C94" s="47"/>
      <c r="D94" s="47"/>
      <c r="E94" s="47"/>
    </row>
    <row r="95" spans="1:5" x14ac:dyDescent="0.25">
      <c r="A95" s="47"/>
      <c r="B95" s="47"/>
      <c r="C95" s="47"/>
      <c r="D95" s="47"/>
      <c r="E95" s="47"/>
    </row>
    <row r="96" spans="1:5" x14ac:dyDescent="0.25">
      <c r="A96" s="47"/>
      <c r="B96" s="47"/>
      <c r="C96" s="47"/>
      <c r="D96" s="47"/>
      <c r="E96" s="47"/>
    </row>
    <row r="97" spans="1:5" x14ac:dyDescent="0.25">
      <c r="A97" s="47"/>
      <c r="B97" s="47"/>
      <c r="C97" s="47"/>
      <c r="D97" s="47"/>
      <c r="E97" s="47"/>
    </row>
    <row r="98" spans="1:5" x14ac:dyDescent="0.25">
      <c r="A98" s="47"/>
      <c r="B98" s="47"/>
      <c r="C98" s="47"/>
      <c r="D98" s="47"/>
      <c r="E98" s="47"/>
    </row>
    <row r="99" spans="1:5" x14ac:dyDescent="0.25">
      <c r="A99" s="47"/>
      <c r="B99" s="47"/>
      <c r="C99" s="47"/>
      <c r="D99" s="47"/>
      <c r="E99" s="47"/>
    </row>
    <row r="100" spans="1:5" x14ac:dyDescent="0.25">
      <c r="A100" s="47"/>
      <c r="B100" s="47"/>
      <c r="C100" s="47"/>
      <c r="D100" s="47"/>
      <c r="E100" s="47"/>
    </row>
    <row r="101" spans="1:5" x14ac:dyDescent="0.25">
      <c r="A101" s="47"/>
      <c r="B101" s="47"/>
      <c r="C101" s="47"/>
      <c r="D101" s="47"/>
      <c r="E101" s="47"/>
    </row>
    <row r="102" spans="1:5" x14ac:dyDescent="0.25">
      <c r="A102" s="47"/>
      <c r="B102" s="47"/>
      <c r="C102" s="47"/>
      <c r="D102" s="47"/>
      <c r="E102" s="47"/>
    </row>
    <row r="103" spans="1:5" x14ac:dyDescent="0.25">
      <c r="A103" s="47"/>
      <c r="B103" s="47"/>
      <c r="C103" s="47"/>
      <c r="D103" s="47"/>
      <c r="E103" s="47"/>
    </row>
    <row r="104" spans="1:5" x14ac:dyDescent="0.25">
      <c r="A104" s="47"/>
      <c r="B104" s="47"/>
      <c r="C104" s="47"/>
      <c r="D104" s="47"/>
      <c r="E104" s="47"/>
    </row>
    <row r="105" spans="1:5" x14ac:dyDescent="0.25">
      <c r="A105" s="47"/>
      <c r="B105" s="47"/>
      <c r="C105" s="47"/>
      <c r="D105" s="47"/>
      <c r="E105" s="47"/>
    </row>
    <row r="106" spans="1:5" x14ac:dyDescent="0.25">
      <c r="A106" s="47"/>
      <c r="B106" s="47"/>
      <c r="C106" s="47"/>
      <c r="D106" s="47"/>
      <c r="E106" s="47"/>
    </row>
    <row r="107" spans="1:5" x14ac:dyDescent="0.25">
      <c r="A107" s="47"/>
      <c r="B107" s="47"/>
      <c r="C107" s="47"/>
      <c r="D107" s="47"/>
      <c r="E107" s="47"/>
    </row>
    <row r="108" spans="1:5" x14ac:dyDescent="0.25">
      <c r="A108" s="47"/>
      <c r="B108" s="47"/>
      <c r="C108" s="47"/>
      <c r="D108" s="47"/>
      <c r="E108" s="47"/>
    </row>
    <row r="109" spans="1:5" x14ac:dyDescent="0.25">
      <c r="A109" s="47"/>
      <c r="B109" s="47"/>
      <c r="C109" s="47"/>
      <c r="D109" s="47"/>
      <c r="E109" s="47"/>
    </row>
    <row r="110" spans="1:5" x14ac:dyDescent="0.25">
      <c r="A110" s="47"/>
      <c r="B110" s="47"/>
      <c r="C110" s="47"/>
      <c r="D110" s="47"/>
      <c r="E110" s="47"/>
    </row>
    <row r="111" spans="1:5" x14ac:dyDescent="0.25">
      <c r="A111" s="47"/>
      <c r="B111" s="47"/>
      <c r="C111" s="47"/>
      <c r="D111" s="47"/>
      <c r="E111" s="47"/>
    </row>
    <row r="112" spans="1:5" x14ac:dyDescent="0.25">
      <c r="A112" s="47"/>
      <c r="B112" s="47"/>
      <c r="C112" s="47"/>
      <c r="D112" s="47"/>
      <c r="E112" s="47"/>
    </row>
    <row r="113" spans="1:5" x14ac:dyDescent="0.25">
      <c r="A113" s="47"/>
      <c r="B113" s="47"/>
      <c r="C113" s="47"/>
      <c r="D113" s="47"/>
      <c r="E113" s="47"/>
    </row>
    <row r="114" spans="1:5" x14ac:dyDescent="0.25">
      <c r="A114" s="47"/>
      <c r="B114" s="47"/>
      <c r="C114" s="47"/>
      <c r="D114" s="47"/>
      <c r="E114" s="47"/>
    </row>
    <row r="115" spans="1:5" x14ac:dyDescent="0.25">
      <c r="A115" s="47"/>
      <c r="B115" s="47"/>
      <c r="C115" s="47"/>
      <c r="D115" s="47"/>
      <c r="E115" s="47"/>
    </row>
    <row r="116" spans="1:5" x14ac:dyDescent="0.25">
      <c r="A116" s="47"/>
      <c r="B116" s="47"/>
      <c r="C116" s="47"/>
      <c r="D116" s="47"/>
      <c r="E116" s="47"/>
    </row>
    <row r="117" spans="1:5" x14ac:dyDescent="0.25">
      <c r="A117" s="47"/>
      <c r="B117" s="47"/>
      <c r="C117" s="47"/>
      <c r="D117" s="47"/>
      <c r="E117" s="47"/>
    </row>
    <row r="118" spans="1:5" x14ac:dyDescent="0.25">
      <c r="A118" s="47"/>
      <c r="B118" s="47"/>
      <c r="C118" s="47"/>
      <c r="D118" s="47"/>
      <c r="E118" s="47"/>
    </row>
    <row r="119" spans="1:5" x14ac:dyDescent="0.25">
      <c r="A119" s="47"/>
      <c r="B119" s="47"/>
      <c r="C119" s="47"/>
      <c r="D119" s="47"/>
      <c r="E119" s="47"/>
    </row>
    <row r="120" spans="1:5" x14ac:dyDescent="0.25">
      <c r="A120" s="47"/>
      <c r="B120" s="47"/>
      <c r="C120" s="47"/>
      <c r="D120" s="47"/>
      <c r="E120" s="47"/>
    </row>
    <row r="121" spans="1:5" x14ac:dyDescent="0.25">
      <c r="A121" s="47"/>
      <c r="B121" s="47"/>
      <c r="C121" s="47"/>
      <c r="D121" s="47"/>
      <c r="E121" s="47"/>
    </row>
    <row r="122" spans="1:5" x14ac:dyDescent="0.25">
      <c r="A122" s="47"/>
      <c r="B122" s="47"/>
      <c r="C122" s="47"/>
      <c r="D122" s="47"/>
      <c r="E122" s="47"/>
    </row>
    <row r="123" spans="1:5" x14ac:dyDescent="0.25">
      <c r="A123" s="47"/>
      <c r="B123" s="47"/>
      <c r="C123" s="47"/>
      <c r="D123" s="47"/>
      <c r="E123" s="47"/>
    </row>
    <row r="124" spans="1:5" x14ac:dyDescent="0.25">
      <c r="A124" s="47"/>
      <c r="B124" s="47"/>
      <c r="C124" s="47"/>
      <c r="D124" s="47"/>
      <c r="E124" s="47"/>
    </row>
    <row r="125" spans="1:5" x14ac:dyDescent="0.25">
      <c r="A125" s="47"/>
      <c r="B125" s="47"/>
      <c r="C125" s="47"/>
      <c r="D125" s="47"/>
      <c r="E125" s="47"/>
    </row>
    <row r="126" spans="1:5" x14ac:dyDescent="0.25">
      <c r="A126" s="47"/>
      <c r="B126" s="47"/>
      <c r="C126" s="47"/>
      <c r="D126" s="47"/>
      <c r="E126" s="47"/>
    </row>
    <row r="127" spans="1:5" x14ac:dyDescent="0.25">
      <c r="A127" s="47"/>
      <c r="B127" s="47"/>
      <c r="C127" s="47"/>
      <c r="D127" s="47"/>
      <c r="E127" s="47"/>
    </row>
    <row r="128" spans="1:5" x14ac:dyDescent="0.25">
      <c r="A128" s="47"/>
      <c r="B128" s="47"/>
      <c r="C128" s="47"/>
      <c r="D128" s="47"/>
      <c r="E128" s="47"/>
    </row>
    <row r="129" spans="1:5" x14ac:dyDescent="0.25">
      <c r="A129" s="47"/>
      <c r="B129" s="47"/>
      <c r="C129" s="47"/>
      <c r="D129" s="47"/>
      <c r="E129" s="47"/>
    </row>
    <row r="130" spans="1:5" x14ac:dyDescent="0.25">
      <c r="A130" s="47"/>
      <c r="B130" s="47"/>
      <c r="C130" s="47"/>
      <c r="D130" s="47"/>
      <c r="E130" s="47"/>
    </row>
    <row r="131" spans="1:5" x14ac:dyDescent="0.25">
      <c r="A131" s="47"/>
      <c r="B131" s="47"/>
      <c r="C131" s="47"/>
      <c r="D131" s="47"/>
      <c r="E131" s="47"/>
    </row>
    <row r="132" spans="1:5" x14ac:dyDescent="0.25">
      <c r="A132" s="47"/>
      <c r="B132" s="47"/>
      <c r="C132" s="47"/>
      <c r="D132" s="47"/>
      <c r="E132" s="47"/>
    </row>
    <row r="133" spans="1:5" x14ac:dyDescent="0.25">
      <c r="A133" s="47"/>
      <c r="B133" s="47"/>
      <c r="C133" s="47"/>
      <c r="D133" s="47"/>
      <c r="E133" s="47"/>
    </row>
    <row r="134" spans="1:5" x14ac:dyDescent="0.25">
      <c r="A134" s="47"/>
      <c r="B134" s="47"/>
      <c r="C134" s="47"/>
      <c r="D134" s="47"/>
      <c r="E134" s="47"/>
    </row>
    <row r="135" spans="1:5" x14ac:dyDescent="0.25">
      <c r="A135" s="47"/>
      <c r="B135" s="47"/>
      <c r="C135" s="47"/>
      <c r="D135" s="47"/>
      <c r="E135" s="47"/>
    </row>
    <row r="136" spans="1:5" x14ac:dyDescent="0.25">
      <c r="A136" s="47"/>
      <c r="B136" s="47"/>
      <c r="C136" s="47"/>
      <c r="D136" s="47"/>
      <c r="E136" s="47"/>
    </row>
    <row r="137" spans="1:5" x14ac:dyDescent="0.25">
      <c r="A137" s="47"/>
      <c r="B137" s="47"/>
      <c r="C137" s="47"/>
      <c r="D137" s="47"/>
      <c r="E137" s="47"/>
    </row>
    <row r="138" spans="1:5" x14ac:dyDescent="0.25">
      <c r="A138" s="47"/>
      <c r="B138" s="47"/>
      <c r="C138" s="47"/>
      <c r="D138" s="47"/>
      <c r="E138" s="47"/>
    </row>
    <row r="139" spans="1:5" x14ac:dyDescent="0.25">
      <c r="A139" s="47"/>
      <c r="B139" s="47"/>
      <c r="C139" s="47"/>
      <c r="D139" s="47"/>
      <c r="E139" s="47"/>
    </row>
    <row r="140" spans="1:5" x14ac:dyDescent="0.25">
      <c r="A140" s="47"/>
      <c r="B140" s="47"/>
      <c r="C140" s="47"/>
      <c r="D140" s="47"/>
      <c r="E140" s="47"/>
    </row>
    <row r="141" spans="1:5" x14ac:dyDescent="0.25">
      <c r="A141" s="47"/>
      <c r="B141" s="47"/>
      <c r="C141" s="47"/>
      <c r="D141" s="47"/>
      <c r="E141" s="47"/>
    </row>
    <row r="142" spans="1:5" x14ac:dyDescent="0.25">
      <c r="A142" s="47"/>
      <c r="B142" s="47"/>
      <c r="C142" s="47"/>
      <c r="D142" s="47"/>
      <c r="E142" s="47"/>
    </row>
    <row r="143" spans="1:5" x14ac:dyDescent="0.25">
      <c r="A143" s="47"/>
      <c r="B143" s="47"/>
      <c r="C143" s="47"/>
      <c r="D143" s="47"/>
      <c r="E143" s="47"/>
    </row>
    <row r="144" spans="1:5" x14ac:dyDescent="0.25">
      <c r="A144" s="47"/>
      <c r="B144" s="47"/>
      <c r="C144" s="47"/>
      <c r="D144" s="47"/>
      <c r="E144" s="47"/>
    </row>
    <row r="145" spans="1:5" x14ac:dyDescent="0.25">
      <c r="A145" s="47"/>
      <c r="B145" s="47"/>
      <c r="C145" s="47"/>
      <c r="D145" s="47"/>
      <c r="E145" s="47"/>
    </row>
    <row r="146" spans="1:5" x14ac:dyDescent="0.25">
      <c r="A146" s="47"/>
      <c r="B146" s="47"/>
      <c r="C146" s="47"/>
      <c r="D146" s="47"/>
      <c r="E146" s="47"/>
    </row>
    <row r="147" spans="1:5" x14ac:dyDescent="0.25">
      <c r="A147" s="47"/>
      <c r="B147" s="47"/>
      <c r="C147" s="47"/>
      <c r="D147" s="47"/>
      <c r="E147" s="47"/>
    </row>
    <row r="148" spans="1:5" x14ac:dyDescent="0.25">
      <c r="A148" s="47"/>
      <c r="B148" s="47"/>
      <c r="C148" s="47"/>
      <c r="D148" s="47"/>
      <c r="E148" s="47"/>
    </row>
    <row r="149" spans="1:5" x14ac:dyDescent="0.25">
      <c r="A149" s="47"/>
      <c r="B149" s="47"/>
      <c r="C149" s="47"/>
      <c r="D149" s="47"/>
      <c r="E149" s="47"/>
    </row>
    <row r="150" spans="1:5" x14ac:dyDescent="0.25">
      <c r="A150" s="47"/>
      <c r="B150" s="47"/>
      <c r="C150" s="47"/>
      <c r="D150" s="47"/>
      <c r="E150" s="47"/>
    </row>
    <row r="151" spans="1:5" x14ac:dyDescent="0.25">
      <c r="A151" s="47"/>
      <c r="B151" s="47"/>
      <c r="C151" s="47"/>
      <c r="D151" s="47"/>
      <c r="E151" s="47"/>
    </row>
    <row r="152" spans="1:5" x14ac:dyDescent="0.25">
      <c r="A152" s="47"/>
      <c r="B152" s="47"/>
      <c r="C152" s="47"/>
      <c r="D152" s="47"/>
      <c r="E152" s="47"/>
    </row>
    <row r="153" spans="1:5" x14ac:dyDescent="0.25">
      <c r="A153" s="47"/>
      <c r="B153" s="47"/>
      <c r="C153" s="47"/>
      <c r="D153" s="47"/>
      <c r="E153" s="47"/>
    </row>
    <row r="154" spans="1:5" x14ac:dyDescent="0.25">
      <c r="A154" s="47"/>
      <c r="B154" s="47"/>
      <c r="C154" s="47"/>
      <c r="D154" s="47"/>
      <c r="E154" s="47"/>
    </row>
    <row r="155" spans="1:5" x14ac:dyDescent="0.25">
      <c r="A155" s="47"/>
      <c r="B155" s="47"/>
      <c r="C155" s="47"/>
      <c r="D155" s="47"/>
      <c r="E155" s="47"/>
    </row>
    <row r="156" spans="1:5" x14ac:dyDescent="0.25">
      <c r="A156" s="47"/>
      <c r="B156" s="47"/>
      <c r="C156" s="47"/>
      <c r="D156" s="47"/>
      <c r="E156" s="47"/>
    </row>
    <row r="157" spans="1:5" x14ac:dyDescent="0.25">
      <c r="A157" s="47"/>
      <c r="B157" s="47"/>
      <c r="C157" s="47"/>
      <c r="D157" s="47"/>
      <c r="E157" s="47"/>
    </row>
    <row r="158" spans="1:5" x14ac:dyDescent="0.25">
      <c r="A158" s="47"/>
      <c r="B158" s="47"/>
      <c r="C158" s="47"/>
      <c r="D158" s="47"/>
      <c r="E158" s="47"/>
    </row>
    <row r="159" spans="1:5" x14ac:dyDescent="0.25">
      <c r="A159" s="47"/>
      <c r="B159" s="47"/>
      <c r="C159" s="47"/>
      <c r="D159" s="47"/>
      <c r="E159" s="47"/>
    </row>
    <row r="160" spans="1:5" x14ac:dyDescent="0.25">
      <c r="A160" s="47"/>
      <c r="B160" s="47"/>
      <c r="C160" s="47"/>
      <c r="D160" s="47"/>
      <c r="E160" s="47"/>
    </row>
    <row r="161" spans="1:5" x14ac:dyDescent="0.25">
      <c r="A161" s="47"/>
      <c r="B161" s="47"/>
      <c r="C161" s="47"/>
      <c r="D161" s="47"/>
      <c r="E161" s="47"/>
    </row>
    <row r="162" spans="1:5" x14ac:dyDescent="0.25">
      <c r="A162" s="47"/>
      <c r="B162" s="47"/>
      <c r="C162" s="47"/>
      <c r="D162" s="47"/>
      <c r="E162" s="47"/>
    </row>
    <row r="163" spans="1:5" x14ac:dyDescent="0.25">
      <c r="A163" s="47"/>
      <c r="B163" s="47"/>
      <c r="C163" s="47"/>
      <c r="D163" s="47"/>
      <c r="E163" s="47"/>
    </row>
    <row r="164" spans="1:5" x14ac:dyDescent="0.25">
      <c r="A164" s="47"/>
      <c r="B164" s="47"/>
      <c r="C164" s="47"/>
      <c r="D164" s="47"/>
      <c r="E164" s="47"/>
    </row>
    <row r="165" spans="1:5" x14ac:dyDescent="0.25">
      <c r="A165" s="47"/>
      <c r="B165" s="47"/>
      <c r="C165" s="47"/>
      <c r="D165" s="47"/>
      <c r="E165" s="47"/>
    </row>
    <row r="166" spans="1:5" x14ac:dyDescent="0.25">
      <c r="A166" s="47"/>
      <c r="B166" s="47"/>
      <c r="C166" s="47"/>
      <c r="D166" s="47"/>
      <c r="E166" s="47"/>
    </row>
    <row r="167" spans="1:5" x14ac:dyDescent="0.25">
      <c r="A167" s="47"/>
      <c r="B167" s="47"/>
      <c r="C167" s="47"/>
      <c r="D167" s="47"/>
      <c r="E167" s="47"/>
    </row>
    <row r="168" spans="1:5" x14ac:dyDescent="0.25">
      <c r="A168" s="47"/>
      <c r="B168" s="47"/>
      <c r="C168" s="47"/>
      <c r="D168" s="47"/>
      <c r="E168" s="47"/>
    </row>
    <row r="169" spans="1:5" x14ac:dyDescent="0.25">
      <c r="A169" s="47"/>
      <c r="B169" s="47"/>
      <c r="C169" s="47"/>
      <c r="D169" s="47"/>
      <c r="E169" s="47"/>
    </row>
    <row r="170" spans="1:5" x14ac:dyDescent="0.25">
      <c r="A170" s="47"/>
      <c r="B170" s="47"/>
      <c r="C170" s="47"/>
      <c r="D170" s="47"/>
      <c r="E170" s="47"/>
    </row>
    <row r="171" spans="1:5" x14ac:dyDescent="0.25">
      <c r="A171" s="47"/>
      <c r="B171" s="47"/>
      <c r="C171" s="47"/>
      <c r="D171" s="47"/>
      <c r="E171" s="47"/>
    </row>
    <row r="172" spans="1:5" x14ac:dyDescent="0.25">
      <c r="A172" s="47"/>
      <c r="B172" s="47"/>
      <c r="C172" s="47"/>
      <c r="D172" s="47"/>
      <c r="E172" s="47"/>
    </row>
    <row r="173" spans="1:5" x14ac:dyDescent="0.25">
      <c r="A173" s="47"/>
      <c r="B173" s="47"/>
      <c r="C173" s="47"/>
      <c r="D173" s="47"/>
      <c r="E173" s="47"/>
    </row>
    <row r="174" spans="1:5" x14ac:dyDescent="0.25">
      <c r="A174" s="47"/>
      <c r="B174" s="47"/>
      <c r="C174" s="47"/>
      <c r="D174" s="47"/>
      <c r="E174" s="47"/>
    </row>
    <row r="175" spans="1:5" x14ac:dyDescent="0.25">
      <c r="A175" s="47"/>
      <c r="B175" s="47"/>
      <c r="C175" s="47"/>
      <c r="D175" s="47"/>
      <c r="E175" s="47"/>
    </row>
    <row r="176" spans="1:5" x14ac:dyDescent="0.25">
      <c r="A176" s="47"/>
      <c r="B176" s="47"/>
      <c r="C176" s="47"/>
      <c r="D176" s="47"/>
      <c r="E176" s="47"/>
    </row>
    <row r="177" spans="1:5" x14ac:dyDescent="0.25">
      <c r="A177" s="47"/>
      <c r="B177" s="47"/>
      <c r="C177" s="47"/>
      <c r="D177" s="47"/>
      <c r="E177" s="47"/>
    </row>
    <row r="178" spans="1:5" x14ac:dyDescent="0.25">
      <c r="A178" s="47"/>
      <c r="B178" s="47"/>
      <c r="C178" s="47"/>
      <c r="D178" s="47"/>
      <c r="E178" s="47"/>
    </row>
    <row r="179" spans="1:5" x14ac:dyDescent="0.25">
      <c r="A179" s="47"/>
      <c r="B179" s="47"/>
      <c r="C179" s="47"/>
      <c r="D179" s="47"/>
      <c r="E179" s="47"/>
    </row>
    <row r="180" spans="1:5" x14ac:dyDescent="0.25">
      <c r="A180" s="47"/>
      <c r="B180" s="47"/>
      <c r="C180" s="47"/>
      <c r="D180" s="47"/>
      <c r="E180" s="47"/>
    </row>
    <row r="181" spans="1:5" x14ac:dyDescent="0.25">
      <c r="A181" s="47"/>
      <c r="B181" s="47"/>
      <c r="C181" s="47"/>
      <c r="D181" s="47"/>
      <c r="E181" s="47"/>
    </row>
    <row r="182" spans="1:5" x14ac:dyDescent="0.25">
      <c r="A182" s="47"/>
      <c r="B182" s="47"/>
      <c r="C182" s="47"/>
      <c r="D182" s="47"/>
      <c r="E182" s="47"/>
    </row>
    <row r="183" spans="1:5" x14ac:dyDescent="0.25">
      <c r="A183" s="47"/>
      <c r="B183" s="47"/>
      <c r="C183" s="47"/>
      <c r="D183" s="47"/>
      <c r="E183" s="47"/>
    </row>
    <row r="184" spans="1:5" x14ac:dyDescent="0.25">
      <c r="A184" s="47"/>
      <c r="B184" s="47"/>
      <c r="C184" s="47"/>
      <c r="D184" s="47"/>
      <c r="E184" s="47"/>
    </row>
    <row r="185" spans="1:5" x14ac:dyDescent="0.25">
      <c r="A185" s="47"/>
      <c r="B185" s="47"/>
      <c r="C185" s="47"/>
      <c r="D185" s="47"/>
      <c r="E185" s="47"/>
    </row>
    <row r="186" spans="1:5" x14ac:dyDescent="0.25">
      <c r="A186" s="47"/>
      <c r="B186" s="47"/>
      <c r="C186" s="47"/>
      <c r="D186" s="47"/>
      <c r="E186" s="47"/>
    </row>
    <row r="187" spans="1:5" x14ac:dyDescent="0.25">
      <c r="A187" s="47"/>
      <c r="B187" s="47"/>
      <c r="C187" s="47"/>
      <c r="D187" s="47"/>
      <c r="E187" s="47"/>
    </row>
    <row r="188" spans="1:5" x14ac:dyDescent="0.25">
      <c r="A188" s="47"/>
      <c r="B188" s="47"/>
      <c r="C188" s="47"/>
      <c r="D188" s="47"/>
      <c r="E188" s="47"/>
    </row>
    <row r="189" spans="1:5" x14ac:dyDescent="0.25">
      <c r="A189" s="47"/>
      <c r="B189" s="47"/>
      <c r="C189" s="47"/>
      <c r="D189" s="47"/>
      <c r="E189" s="47"/>
    </row>
    <row r="190" spans="1:5" x14ac:dyDescent="0.25">
      <c r="A190" s="47"/>
      <c r="B190" s="47"/>
      <c r="C190" s="47"/>
      <c r="D190" s="47"/>
      <c r="E190" s="47"/>
    </row>
    <row r="191" spans="1:5" x14ac:dyDescent="0.25">
      <c r="A191" s="47"/>
      <c r="B191" s="47"/>
      <c r="C191" s="47"/>
      <c r="D191" s="47"/>
      <c r="E191" s="47"/>
    </row>
    <row r="192" spans="1:5" x14ac:dyDescent="0.25">
      <c r="A192" s="47"/>
      <c r="B192" s="47"/>
      <c r="C192" s="47"/>
      <c r="D192" s="47"/>
      <c r="E192" s="47"/>
    </row>
    <row r="193" spans="1:5" x14ac:dyDescent="0.25">
      <c r="A193" s="47"/>
      <c r="B193" s="47"/>
      <c r="C193" s="47"/>
      <c r="D193" s="47"/>
      <c r="E193" s="47"/>
    </row>
    <row r="194" spans="1:5" x14ac:dyDescent="0.25">
      <c r="A194" s="47"/>
      <c r="B194" s="47"/>
      <c r="C194" s="47"/>
      <c r="D194" s="47"/>
      <c r="E194" s="47"/>
    </row>
    <row r="195" spans="1:5" x14ac:dyDescent="0.25">
      <c r="A195" s="47"/>
      <c r="B195" s="47"/>
      <c r="C195" s="47"/>
      <c r="D195" s="47"/>
      <c r="E195" s="47"/>
    </row>
    <row r="196" spans="1:5" x14ac:dyDescent="0.25">
      <c r="A196" s="47"/>
      <c r="B196" s="47"/>
      <c r="C196" s="47"/>
      <c r="D196" s="47"/>
      <c r="E196" s="47"/>
    </row>
    <row r="197" spans="1:5" x14ac:dyDescent="0.25">
      <c r="A197" s="47"/>
      <c r="B197" s="47"/>
      <c r="C197" s="47"/>
      <c r="D197" s="47"/>
      <c r="E197" s="47"/>
    </row>
    <row r="198" spans="1:5" x14ac:dyDescent="0.25">
      <c r="A198" s="47"/>
      <c r="B198" s="47"/>
      <c r="C198" s="47"/>
      <c r="D198" s="47"/>
      <c r="E198" s="47"/>
    </row>
    <row r="199" spans="1:5" x14ac:dyDescent="0.25">
      <c r="A199" s="47"/>
      <c r="B199" s="47"/>
      <c r="C199" s="47"/>
      <c r="D199" s="47"/>
      <c r="E199" s="47"/>
    </row>
    <row r="200" spans="1:5" x14ac:dyDescent="0.25">
      <c r="A200" s="47"/>
      <c r="B200" s="47"/>
      <c r="C200" s="47"/>
      <c r="D200" s="47"/>
      <c r="E200" s="47"/>
    </row>
    <row r="201" spans="1:5" x14ac:dyDescent="0.25">
      <c r="A201" s="47"/>
      <c r="B201" s="47"/>
      <c r="C201" s="47"/>
      <c r="D201" s="47"/>
      <c r="E201" s="47"/>
    </row>
    <row r="202" spans="1:5" x14ac:dyDescent="0.25">
      <c r="A202" s="47"/>
      <c r="B202" s="47"/>
      <c r="C202" s="47"/>
      <c r="D202" s="47"/>
      <c r="E202" s="47"/>
    </row>
    <row r="203" spans="1:5" x14ac:dyDescent="0.25">
      <c r="A203" s="47"/>
      <c r="B203" s="47"/>
      <c r="C203" s="47"/>
      <c r="D203" s="47"/>
      <c r="E203" s="47"/>
    </row>
    <row r="204" spans="1:5" x14ac:dyDescent="0.25">
      <c r="A204" s="47"/>
      <c r="B204" s="47"/>
      <c r="C204" s="47"/>
      <c r="D204" s="47"/>
      <c r="E204" s="47"/>
    </row>
    <row r="205" spans="1:5" x14ac:dyDescent="0.25">
      <c r="A205" s="47"/>
      <c r="B205" s="47"/>
      <c r="C205" s="47"/>
      <c r="D205" s="47"/>
      <c r="E205" s="47"/>
    </row>
    <row r="206" spans="1:5" x14ac:dyDescent="0.25">
      <c r="A206" s="47"/>
      <c r="B206" s="47"/>
      <c r="C206" s="47"/>
      <c r="D206" s="47"/>
      <c r="E206" s="47"/>
    </row>
    <row r="207" spans="1:5" x14ac:dyDescent="0.25">
      <c r="A207" s="47"/>
      <c r="B207" s="47"/>
      <c r="C207" s="47"/>
      <c r="D207" s="47"/>
      <c r="E207" s="47"/>
    </row>
    <row r="208" spans="1:5" x14ac:dyDescent="0.25">
      <c r="A208" s="47"/>
      <c r="B208" s="47"/>
      <c r="C208" s="47"/>
      <c r="D208" s="47"/>
      <c r="E208" s="47"/>
    </row>
    <row r="209" spans="1:5" x14ac:dyDescent="0.25">
      <c r="A209" s="47"/>
      <c r="B209" s="47"/>
      <c r="C209" s="47"/>
      <c r="D209" s="47"/>
      <c r="E209" s="47"/>
    </row>
    <row r="210" spans="1:5" x14ac:dyDescent="0.25">
      <c r="A210" s="47"/>
      <c r="B210" s="47"/>
      <c r="C210" s="47"/>
      <c r="D210" s="47"/>
      <c r="E210" s="47"/>
    </row>
    <row r="211" spans="1:5" x14ac:dyDescent="0.25">
      <c r="A211" s="47"/>
      <c r="B211" s="47"/>
      <c r="C211" s="47"/>
      <c r="D211" s="47"/>
      <c r="E211" s="47"/>
    </row>
    <row r="212" spans="1:5" x14ac:dyDescent="0.25">
      <c r="A212" s="47"/>
      <c r="B212" s="47"/>
      <c r="C212" s="47"/>
      <c r="D212" s="47"/>
      <c r="E212" s="47"/>
    </row>
    <row r="213" spans="1:5" x14ac:dyDescent="0.25">
      <c r="A213" s="47"/>
      <c r="B213" s="47"/>
      <c r="C213" s="47"/>
      <c r="D213" s="47"/>
      <c r="E213" s="47"/>
    </row>
    <row r="214" spans="1:5" x14ac:dyDescent="0.25">
      <c r="A214" s="47"/>
      <c r="B214" s="47"/>
      <c r="C214" s="47"/>
      <c r="D214" s="47"/>
      <c r="E214" s="47"/>
    </row>
    <row r="215" spans="1:5" x14ac:dyDescent="0.25">
      <c r="A215" s="47"/>
      <c r="B215" s="47"/>
      <c r="C215" s="47"/>
      <c r="D215" s="47"/>
      <c r="E215" s="47"/>
    </row>
    <row r="216" spans="1:5" x14ac:dyDescent="0.25">
      <c r="A216" s="47"/>
      <c r="B216" s="47"/>
      <c r="C216" s="47"/>
      <c r="D216" s="47"/>
      <c r="E216" s="47"/>
    </row>
    <row r="217" spans="1:5" x14ac:dyDescent="0.25">
      <c r="A217" s="47"/>
      <c r="B217" s="47"/>
      <c r="C217" s="47"/>
      <c r="D217" s="47"/>
      <c r="E217" s="47"/>
    </row>
    <row r="218" spans="1:5" x14ac:dyDescent="0.25">
      <c r="A218" s="47"/>
      <c r="B218" s="47"/>
      <c r="C218" s="47"/>
      <c r="D218" s="47"/>
      <c r="E218" s="47"/>
    </row>
    <row r="219" spans="1:5" x14ac:dyDescent="0.25">
      <c r="A219" s="47"/>
      <c r="B219" s="47"/>
      <c r="C219" s="47"/>
      <c r="D219" s="47"/>
      <c r="E219" s="47"/>
    </row>
    <row r="220" spans="1:5" x14ac:dyDescent="0.25">
      <c r="A220" s="47"/>
      <c r="B220" s="47"/>
      <c r="C220" s="47"/>
      <c r="D220" s="47"/>
      <c r="E220" s="47"/>
    </row>
    <row r="221" spans="1:5" x14ac:dyDescent="0.25">
      <c r="A221" s="47"/>
      <c r="B221" s="47"/>
      <c r="C221" s="47"/>
      <c r="D221" s="47"/>
      <c r="E221" s="47"/>
    </row>
    <row r="222" spans="1:5" x14ac:dyDescent="0.25">
      <c r="A222" s="47"/>
      <c r="B222" s="47"/>
      <c r="C222" s="47"/>
      <c r="D222" s="47"/>
      <c r="E222" s="47"/>
    </row>
    <row r="223" spans="1:5" x14ac:dyDescent="0.25">
      <c r="A223" s="47"/>
      <c r="B223" s="47"/>
      <c r="C223" s="47"/>
      <c r="D223" s="47"/>
      <c r="E223" s="47"/>
    </row>
    <row r="224" spans="1:5" x14ac:dyDescent="0.25">
      <c r="A224" s="47"/>
      <c r="B224" s="47"/>
      <c r="C224" s="47"/>
      <c r="D224" s="47"/>
      <c r="E224" s="47"/>
    </row>
    <row r="225" spans="1:5" x14ac:dyDescent="0.25">
      <c r="A225" s="47"/>
      <c r="B225" s="47"/>
      <c r="C225" s="47"/>
      <c r="D225" s="47"/>
      <c r="E225" s="47"/>
    </row>
    <row r="226" spans="1:5" x14ac:dyDescent="0.25">
      <c r="A226" s="47"/>
      <c r="B226" s="47"/>
      <c r="C226" s="47"/>
      <c r="D226" s="47"/>
      <c r="E226" s="47"/>
    </row>
    <row r="227" spans="1:5" x14ac:dyDescent="0.25">
      <c r="A227" s="47"/>
      <c r="B227" s="47"/>
      <c r="C227" s="47"/>
      <c r="D227" s="47"/>
      <c r="E227" s="47"/>
    </row>
    <row r="228" spans="1:5" x14ac:dyDescent="0.25">
      <c r="A228" s="47"/>
      <c r="B228" s="47"/>
      <c r="C228" s="47"/>
      <c r="D228" s="47"/>
      <c r="E228" s="47"/>
    </row>
    <row r="229" spans="1:5" x14ac:dyDescent="0.25">
      <c r="A229" s="47"/>
      <c r="B229" s="47"/>
      <c r="C229" s="47"/>
      <c r="D229" s="47"/>
      <c r="E229" s="47"/>
    </row>
    <row r="230" spans="1:5" x14ac:dyDescent="0.25">
      <c r="A230" s="47"/>
      <c r="B230" s="47"/>
      <c r="C230" s="47"/>
      <c r="D230" s="47"/>
      <c r="E230" s="47"/>
    </row>
    <row r="231" spans="1:5" x14ac:dyDescent="0.25">
      <c r="A231" s="47"/>
      <c r="B231" s="47"/>
      <c r="C231" s="47"/>
      <c r="D231" s="47"/>
      <c r="E231" s="47"/>
    </row>
    <row r="232" spans="1:5" x14ac:dyDescent="0.25">
      <c r="A232" s="47"/>
      <c r="B232" s="47"/>
      <c r="C232" s="47"/>
      <c r="D232" s="47"/>
      <c r="E232" s="47"/>
    </row>
    <row r="233" spans="1:5" x14ac:dyDescent="0.25">
      <c r="A233" s="47"/>
      <c r="B233" s="47"/>
      <c r="C233" s="47"/>
      <c r="D233" s="47"/>
      <c r="E233" s="47"/>
    </row>
    <row r="234" spans="1:5" x14ac:dyDescent="0.25">
      <c r="A234" s="47"/>
      <c r="B234" s="47"/>
      <c r="C234" s="47"/>
      <c r="D234" s="47"/>
      <c r="E234" s="47"/>
    </row>
    <row r="235" spans="1:5" x14ac:dyDescent="0.25">
      <c r="A235" s="47"/>
      <c r="B235" s="47"/>
      <c r="C235" s="47"/>
      <c r="D235" s="47"/>
      <c r="E235" s="47"/>
    </row>
    <row r="236" spans="1:5" x14ac:dyDescent="0.25">
      <c r="A236" s="47"/>
      <c r="B236" s="47"/>
      <c r="C236" s="47"/>
      <c r="D236" s="47"/>
      <c r="E236" s="47"/>
    </row>
    <row r="237" spans="1:5" x14ac:dyDescent="0.25">
      <c r="A237" s="47"/>
      <c r="B237" s="47"/>
      <c r="C237" s="47"/>
      <c r="D237" s="47"/>
      <c r="E237" s="47"/>
    </row>
    <row r="238" spans="1:5" x14ac:dyDescent="0.25">
      <c r="A238" s="47"/>
      <c r="B238" s="47"/>
      <c r="C238" s="47"/>
      <c r="D238" s="47"/>
      <c r="E238" s="47"/>
    </row>
    <row r="239" spans="1:5" x14ac:dyDescent="0.25">
      <c r="A239" s="47"/>
      <c r="B239" s="47"/>
      <c r="C239" s="47"/>
      <c r="D239" s="47"/>
      <c r="E239" s="47"/>
    </row>
    <row r="240" spans="1:5" x14ac:dyDescent="0.25">
      <c r="A240" s="47"/>
      <c r="B240" s="47"/>
      <c r="C240" s="47"/>
      <c r="D240" s="47"/>
      <c r="E240" s="47"/>
    </row>
    <row r="241" spans="1:5" x14ac:dyDescent="0.25">
      <c r="A241" s="47"/>
      <c r="B241" s="47"/>
      <c r="C241" s="47"/>
      <c r="D241" s="47"/>
      <c r="E241" s="47"/>
    </row>
    <row r="242" spans="1:5" x14ac:dyDescent="0.25">
      <c r="A242" s="47"/>
      <c r="B242" s="47"/>
      <c r="C242" s="47"/>
      <c r="D242" s="47"/>
      <c r="E242" s="47"/>
    </row>
    <row r="243" spans="1:5" x14ac:dyDescent="0.25">
      <c r="A243" s="47"/>
      <c r="B243" s="47"/>
      <c r="C243" s="47"/>
      <c r="D243" s="47"/>
      <c r="E243" s="47"/>
    </row>
    <row r="244" spans="1:5" x14ac:dyDescent="0.25">
      <c r="A244" s="47"/>
      <c r="B244" s="47"/>
      <c r="C244" s="47"/>
      <c r="D244" s="47"/>
      <c r="E244" s="47"/>
    </row>
    <row r="245" spans="1:5" x14ac:dyDescent="0.25">
      <c r="A245" s="47"/>
      <c r="B245" s="47"/>
      <c r="C245" s="47"/>
      <c r="D245" s="47"/>
      <c r="E245" s="47"/>
    </row>
    <row r="246" spans="1:5" x14ac:dyDescent="0.25">
      <c r="A246" s="47"/>
      <c r="B246" s="47"/>
      <c r="C246" s="47"/>
      <c r="D246" s="47"/>
      <c r="E246" s="47"/>
    </row>
    <row r="247" spans="1:5" x14ac:dyDescent="0.25">
      <c r="A247" s="47"/>
      <c r="B247" s="47"/>
      <c r="C247" s="47"/>
      <c r="D247" s="47"/>
      <c r="E247" s="47"/>
    </row>
    <row r="248" spans="1:5" x14ac:dyDescent="0.25">
      <c r="A248" s="47"/>
      <c r="B248" s="47"/>
      <c r="C248" s="47"/>
      <c r="D248" s="47"/>
      <c r="E248" s="47"/>
    </row>
    <row r="249" spans="1:5" x14ac:dyDescent="0.25">
      <c r="A249" s="47"/>
      <c r="B249" s="47"/>
      <c r="C249" s="47"/>
      <c r="D249" s="47"/>
      <c r="E249" s="47"/>
    </row>
    <row r="250" spans="1:5" x14ac:dyDescent="0.25">
      <c r="A250" s="47"/>
      <c r="B250" s="47"/>
      <c r="C250" s="47"/>
      <c r="D250" s="47"/>
      <c r="E250" s="47"/>
    </row>
    <row r="251" spans="1:5" x14ac:dyDescent="0.25">
      <c r="A251" s="47"/>
      <c r="B251" s="47"/>
      <c r="C251" s="47"/>
      <c r="D251" s="47"/>
      <c r="E251" s="47"/>
    </row>
    <row r="252" spans="1:5" x14ac:dyDescent="0.25">
      <c r="A252" s="47"/>
      <c r="B252" s="47"/>
      <c r="C252" s="47"/>
      <c r="D252" s="47"/>
      <c r="E252" s="47"/>
    </row>
    <row r="253" spans="1:5" x14ac:dyDescent="0.25">
      <c r="A253" s="47"/>
      <c r="B253" s="47"/>
      <c r="C253" s="47"/>
      <c r="D253" s="47"/>
      <c r="E253" s="47"/>
    </row>
    <row r="254" spans="1:5" x14ac:dyDescent="0.25">
      <c r="A254" s="47"/>
      <c r="B254" s="47"/>
      <c r="C254" s="47"/>
      <c r="D254" s="47"/>
      <c r="E254" s="47"/>
    </row>
    <row r="255" spans="1:5" x14ac:dyDescent="0.25">
      <c r="A255" s="47"/>
      <c r="B255" s="47"/>
      <c r="C255" s="47"/>
      <c r="D255" s="47"/>
      <c r="E255" s="47"/>
    </row>
    <row r="256" spans="1:5" x14ac:dyDescent="0.25">
      <c r="A256" s="47"/>
      <c r="B256" s="47"/>
      <c r="C256" s="47"/>
      <c r="D256" s="47"/>
      <c r="E256" s="47"/>
    </row>
    <row r="257" spans="1:5" x14ac:dyDescent="0.25">
      <c r="A257" s="47"/>
      <c r="B257" s="47"/>
      <c r="C257" s="47"/>
      <c r="D257" s="47"/>
      <c r="E257" s="47"/>
    </row>
    <row r="258" spans="1:5" x14ac:dyDescent="0.25">
      <c r="A258" s="47"/>
      <c r="B258" s="47"/>
      <c r="C258" s="47"/>
      <c r="D258" s="47"/>
      <c r="E258" s="47"/>
    </row>
    <row r="259" spans="1:5" x14ac:dyDescent="0.25">
      <c r="A259" s="47"/>
      <c r="B259" s="47"/>
      <c r="C259" s="47"/>
      <c r="D259" s="47"/>
      <c r="E259" s="47"/>
    </row>
    <row r="260" spans="1:5" x14ac:dyDescent="0.25">
      <c r="A260" s="47"/>
      <c r="B260" s="47"/>
      <c r="C260" s="47"/>
      <c r="D260" s="47"/>
      <c r="E260" s="47"/>
    </row>
    <row r="261" spans="1:5" x14ac:dyDescent="0.25">
      <c r="A261" s="47"/>
      <c r="B261" s="47"/>
      <c r="C261" s="47"/>
      <c r="D261" s="47"/>
      <c r="E261" s="47"/>
    </row>
    <row r="262" spans="1:5" x14ac:dyDescent="0.25">
      <c r="A262" s="47"/>
      <c r="B262" s="47"/>
      <c r="C262" s="47"/>
      <c r="D262" s="47"/>
      <c r="E262" s="47"/>
    </row>
    <row r="263" spans="1:5" x14ac:dyDescent="0.25">
      <c r="A263" s="47"/>
      <c r="B263" s="47"/>
      <c r="C263" s="47"/>
      <c r="D263" s="47"/>
      <c r="E263" s="47"/>
    </row>
    <row r="264" spans="1:5" x14ac:dyDescent="0.25">
      <c r="A264" s="47"/>
      <c r="B264" s="47"/>
      <c r="C264" s="47"/>
      <c r="D264" s="47"/>
      <c r="E264" s="47"/>
    </row>
    <row r="265" spans="1:5" x14ac:dyDescent="0.25">
      <c r="A265" s="47"/>
      <c r="B265" s="47"/>
      <c r="C265" s="47"/>
      <c r="D265" s="47"/>
      <c r="E265" s="47"/>
    </row>
    <row r="266" spans="1:5" x14ac:dyDescent="0.25">
      <c r="A266" s="47"/>
      <c r="B266" s="47"/>
      <c r="C266" s="47"/>
      <c r="D266" s="47"/>
      <c r="E266" s="47"/>
    </row>
    <row r="267" spans="1:5" x14ac:dyDescent="0.25">
      <c r="A267" s="47"/>
      <c r="B267" s="47"/>
      <c r="C267" s="47"/>
      <c r="D267" s="47"/>
      <c r="E267" s="47"/>
    </row>
    <row r="268" spans="1:5" x14ac:dyDescent="0.25">
      <c r="A268" s="47"/>
      <c r="B268" s="47"/>
      <c r="C268" s="47"/>
      <c r="D268" s="47"/>
      <c r="E268" s="47"/>
    </row>
    <row r="269" spans="1:5" x14ac:dyDescent="0.25">
      <c r="A269" s="47"/>
      <c r="B269" s="47"/>
      <c r="C269" s="47"/>
      <c r="D269" s="47"/>
      <c r="E269" s="47"/>
    </row>
    <row r="270" spans="1:5" x14ac:dyDescent="0.25">
      <c r="A270" s="47"/>
      <c r="B270" s="47"/>
      <c r="C270" s="47"/>
      <c r="D270" s="47"/>
      <c r="E270" s="47"/>
    </row>
    <row r="271" spans="1:5" x14ac:dyDescent="0.25">
      <c r="A271" s="47"/>
      <c r="B271" s="47"/>
      <c r="C271" s="47"/>
      <c r="D271" s="47"/>
      <c r="E271" s="47"/>
    </row>
    <row r="272" spans="1:5" x14ac:dyDescent="0.25">
      <c r="A272" s="47"/>
      <c r="B272" s="47"/>
      <c r="C272" s="47"/>
      <c r="D272" s="47"/>
      <c r="E272" s="47"/>
    </row>
    <row r="273" spans="1:5" x14ac:dyDescent="0.25">
      <c r="A273" s="47"/>
      <c r="B273" s="47"/>
      <c r="C273" s="47"/>
      <c r="D273" s="47"/>
      <c r="E273" s="47"/>
    </row>
    <row r="274" spans="1:5" x14ac:dyDescent="0.25">
      <c r="A274" s="47"/>
      <c r="B274" s="47"/>
      <c r="C274" s="47"/>
      <c r="D274" s="47"/>
      <c r="E274" s="47"/>
    </row>
    <row r="275" spans="1:5" x14ac:dyDescent="0.25">
      <c r="A275" s="47"/>
      <c r="B275" s="47"/>
      <c r="C275" s="47"/>
      <c r="D275" s="47"/>
      <c r="E275" s="47"/>
    </row>
    <row r="276" spans="1:5" x14ac:dyDescent="0.25">
      <c r="A276" s="47"/>
      <c r="B276" s="47"/>
      <c r="C276" s="47"/>
      <c r="D276" s="47"/>
      <c r="E276" s="47"/>
    </row>
    <row r="277" spans="1:5" x14ac:dyDescent="0.25">
      <c r="A277" s="47"/>
      <c r="B277" s="47"/>
      <c r="C277" s="47"/>
      <c r="D277" s="47"/>
      <c r="E277" s="47"/>
    </row>
    <row r="278" spans="1:5" x14ac:dyDescent="0.25">
      <c r="A278" s="47"/>
      <c r="B278" s="47"/>
      <c r="C278" s="47"/>
      <c r="D278" s="47"/>
      <c r="E278" s="47"/>
    </row>
    <row r="279" spans="1:5" x14ac:dyDescent="0.25">
      <c r="A279" s="47"/>
      <c r="B279" s="47"/>
      <c r="C279" s="47"/>
      <c r="D279" s="47"/>
      <c r="E279" s="47"/>
    </row>
    <row r="280" spans="1:5" x14ac:dyDescent="0.25">
      <c r="A280" s="47"/>
      <c r="B280" s="47"/>
      <c r="C280" s="47"/>
      <c r="D280" s="47"/>
      <c r="E280" s="47"/>
    </row>
    <row r="281" spans="1:5" x14ac:dyDescent="0.25">
      <c r="A281" s="47"/>
      <c r="B281" s="47"/>
      <c r="C281" s="47"/>
      <c r="D281" s="47"/>
      <c r="E281" s="47"/>
    </row>
    <row r="282" spans="1:5" x14ac:dyDescent="0.25">
      <c r="A282" s="47"/>
      <c r="B282" s="47"/>
      <c r="C282" s="47"/>
      <c r="D282" s="47"/>
      <c r="E282" s="47"/>
    </row>
    <row r="283" spans="1:5" x14ac:dyDescent="0.25">
      <c r="A283" s="47"/>
      <c r="B283" s="47"/>
      <c r="C283" s="47"/>
      <c r="D283" s="47"/>
      <c r="E283" s="47"/>
    </row>
    <row r="284" spans="1:5" x14ac:dyDescent="0.25">
      <c r="A284" s="47"/>
      <c r="B284" s="47"/>
      <c r="C284" s="47"/>
      <c r="D284" s="47"/>
      <c r="E284" s="47"/>
    </row>
    <row r="285" spans="1:5" x14ac:dyDescent="0.25">
      <c r="A285" s="47"/>
      <c r="B285" s="47"/>
      <c r="C285" s="47"/>
      <c r="D285" s="47"/>
      <c r="E285" s="47"/>
    </row>
    <row r="286" spans="1:5" x14ac:dyDescent="0.25">
      <c r="A286" s="47"/>
      <c r="B286" s="47"/>
      <c r="C286" s="47"/>
      <c r="D286" s="47"/>
      <c r="E286" s="47"/>
    </row>
    <row r="287" spans="1:5" x14ac:dyDescent="0.25">
      <c r="A287" s="47"/>
      <c r="B287" s="47"/>
      <c r="C287" s="47"/>
      <c r="D287" s="47"/>
      <c r="E287" s="47"/>
    </row>
    <row r="288" spans="1:5" x14ac:dyDescent="0.25">
      <c r="A288" s="47"/>
      <c r="B288" s="47"/>
      <c r="C288" s="47"/>
      <c r="D288" s="47"/>
      <c r="E288" s="47"/>
    </row>
    <row r="289" spans="1:5" x14ac:dyDescent="0.25">
      <c r="A289" s="47"/>
      <c r="B289" s="47"/>
      <c r="C289" s="47"/>
      <c r="D289" s="47"/>
      <c r="E289" s="47"/>
    </row>
    <row r="290" spans="1:5" x14ac:dyDescent="0.25">
      <c r="A290" s="47"/>
      <c r="B290" s="47"/>
      <c r="C290" s="47"/>
      <c r="D290" s="47"/>
      <c r="E290" s="47"/>
    </row>
    <row r="291" spans="1:5" x14ac:dyDescent="0.25">
      <c r="A291" s="47"/>
      <c r="B291" s="47"/>
      <c r="C291" s="47"/>
      <c r="D291" s="47"/>
      <c r="E291" s="47"/>
    </row>
    <row r="292" spans="1:5" x14ac:dyDescent="0.25">
      <c r="A292" s="47"/>
      <c r="B292" s="47"/>
      <c r="C292" s="47"/>
      <c r="D292" s="47"/>
      <c r="E292" s="47"/>
    </row>
    <row r="293" spans="1:5" x14ac:dyDescent="0.25">
      <c r="A293" s="47"/>
      <c r="B293" s="47"/>
      <c r="C293" s="47"/>
      <c r="D293" s="47"/>
      <c r="E293" s="47"/>
    </row>
    <row r="294" spans="1:5" x14ac:dyDescent="0.25">
      <c r="A294" s="47"/>
      <c r="B294" s="47"/>
      <c r="C294" s="47"/>
      <c r="D294" s="47"/>
      <c r="E294" s="47"/>
    </row>
    <row r="295" spans="1:5" x14ac:dyDescent="0.25">
      <c r="A295" s="47"/>
      <c r="B295" s="47"/>
      <c r="C295" s="47"/>
      <c r="D295" s="47"/>
      <c r="E295" s="47"/>
    </row>
    <row r="296" spans="1:5" x14ac:dyDescent="0.25">
      <c r="A296" s="47"/>
      <c r="B296" s="47"/>
      <c r="C296" s="47"/>
      <c r="D296" s="47"/>
      <c r="E296" s="47"/>
    </row>
    <row r="297" spans="1:5" x14ac:dyDescent="0.25">
      <c r="A297" s="47"/>
      <c r="B297" s="47"/>
      <c r="C297" s="47"/>
      <c r="D297" s="47"/>
      <c r="E297" s="47"/>
    </row>
    <row r="298" spans="1:5" x14ac:dyDescent="0.25">
      <c r="A298" s="47"/>
      <c r="B298" s="47"/>
      <c r="C298" s="47"/>
      <c r="D298" s="47"/>
      <c r="E298" s="47"/>
    </row>
    <row r="299" spans="1:5" x14ac:dyDescent="0.25">
      <c r="A299" s="47"/>
      <c r="B299" s="47"/>
      <c r="C299" s="47"/>
      <c r="D299" s="47"/>
      <c r="E299" s="47"/>
    </row>
    <row r="300" spans="1:5" x14ac:dyDescent="0.25">
      <c r="A300" s="47"/>
      <c r="B300" s="47"/>
      <c r="C300" s="47"/>
      <c r="D300" s="47"/>
      <c r="E300" s="47"/>
    </row>
    <row r="301" spans="1:5" x14ac:dyDescent="0.25">
      <c r="A301" s="47"/>
      <c r="B301" s="47"/>
      <c r="C301" s="47"/>
      <c r="D301" s="47"/>
      <c r="E301" s="47"/>
    </row>
    <row r="302" spans="1:5" x14ac:dyDescent="0.25">
      <c r="A302" s="47"/>
      <c r="B302" s="47"/>
      <c r="C302" s="47"/>
      <c r="D302" s="47"/>
      <c r="E302" s="47"/>
    </row>
    <row r="303" spans="1:5" x14ac:dyDescent="0.25">
      <c r="A303" s="47"/>
      <c r="B303" s="47"/>
      <c r="C303" s="47"/>
      <c r="D303" s="47"/>
      <c r="E303" s="47"/>
    </row>
    <row r="304" spans="1:5" x14ac:dyDescent="0.25">
      <c r="A304" s="47"/>
      <c r="B304" s="47"/>
      <c r="C304" s="47"/>
      <c r="D304" s="47"/>
      <c r="E304" s="47"/>
    </row>
    <row r="305" spans="1:5" x14ac:dyDescent="0.25">
      <c r="A305" s="47"/>
      <c r="B305" s="47"/>
      <c r="C305" s="47"/>
      <c r="D305" s="47"/>
      <c r="E305" s="47"/>
    </row>
    <row r="306" spans="1:5" x14ac:dyDescent="0.25">
      <c r="A306" s="47"/>
      <c r="B306" s="47"/>
      <c r="C306" s="47"/>
      <c r="D306" s="47"/>
      <c r="E306" s="47"/>
    </row>
    <row r="307" spans="1:5" x14ac:dyDescent="0.25">
      <c r="A307" s="47"/>
      <c r="B307" s="47"/>
      <c r="C307" s="47"/>
      <c r="D307" s="47"/>
      <c r="E307" s="47"/>
    </row>
    <row r="308" spans="1:5" x14ac:dyDescent="0.25">
      <c r="A308" s="47"/>
      <c r="B308" s="47"/>
      <c r="C308" s="47"/>
      <c r="D308" s="47"/>
      <c r="E308" s="47"/>
    </row>
    <row r="309" spans="1:5" x14ac:dyDescent="0.25">
      <c r="A309" s="47"/>
      <c r="B309" s="47"/>
      <c r="C309" s="47"/>
      <c r="D309" s="47"/>
      <c r="E309" s="47"/>
    </row>
    <row r="310" spans="1:5" x14ac:dyDescent="0.25">
      <c r="A310" s="47"/>
      <c r="B310" s="47"/>
      <c r="C310" s="47"/>
      <c r="D310" s="47"/>
      <c r="E310" s="47"/>
    </row>
    <row r="311" spans="1:5" x14ac:dyDescent="0.25">
      <c r="A311" s="47"/>
      <c r="B311" s="47"/>
      <c r="C311" s="47"/>
      <c r="D311" s="47"/>
      <c r="E311" s="47"/>
    </row>
    <row r="312" spans="1:5" x14ac:dyDescent="0.25">
      <c r="A312" s="47"/>
      <c r="B312" s="47"/>
      <c r="C312" s="47"/>
      <c r="D312" s="47"/>
      <c r="E312" s="47"/>
    </row>
    <row r="313" spans="1:5" x14ac:dyDescent="0.25">
      <c r="A313" s="47"/>
      <c r="B313" s="47"/>
      <c r="C313" s="47"/>
      <c r="D313" s="47"/>
      <c r="E313" s="47"/>
    </row>
    <row r="314" spans="1:5" x14ac:dyDescent="0.25">
      <c r="A314" s="47"/>
      <c r="B314" s="47"/>
      <c r="C314" s="47"/>
      <c r="D314" s="47"/>
      <c r="E314" s="47"/>
    </row>
    <row r="315" spans="1:5" x14ac:dyDescent="0.25">
      <c r="A315" s="47"/>
      <c r="B315" s="47"/>
      <c r="C315" s="47"/>
      <c r="D315" s="47"/>
      <c r="E315" s="47"/>
    </row>
    <row r="316" spans="1:5" x14ac:dyDescent="0.25">
      <c r="A316" s="47"/>
      <c r="B316" s="47"/>
      <c r="C316" s="47"/>
      <c r="D316" s="47"/>
      <c r="E316" s="47"/>
    </row>
    <row r="317" spans="1:5" x14ac:dyDescent="0.25">
      <c r="A317" s="47"/>
      <c r="B317" s="47"/>
      <c r="C317" s="47"/>
      <c r="D317" s="47"/>
      <c r="E317" s="47"/>
    </row>
    <row r="318" spans="1:5" x14ac:dyDescent="0.25">
      <c r="A318" s="47"/>
      <c r="B318" s="47"/>
      <c r="C318" s="47"/>
      <c r="D318" s="47"/>
      <c r="E318" s="47"/>
    </row>
    <row r="319" spans="1:5" x14ac:dyDescent="0.25">
      <c r="A319" s="47"/>
      <c r="B319" s="47"/>
      <c r="C319" s="47"/>
      <c r="D319" s="47"/>
      <c r="E319" s="47"/>
    </row>
    <row r="320" spans="1:5" x14ac:dyDescent="0.25">
      <c r="A320" s="47"/>
      <c r="B320" s="47"/>
      <c r="C320" s="47"/>
      <c r="D320" s="47"/>
      <c r="E320" s="47"/>
    </row>
    <row r="321" spans="1:5" x14ac:dyDescent="0.25">
      <c r="A321" s="47"/>
      <c r="B321" s="47"/>
      <c r="C321" s="47"/>
      <c r="D321" s="47"/>
      <c r="E321" s="47"/>
    </row>
    <row r="322" spans="1:5" x14ac:dyDescent="0.25">
      <c r="A322" s="47"/>
      <c r="B322" s="47"/>
      <c r="C322" s="47"/>
      <c r="D322" s="47"/>
      <c r="E322" s="47"/>
    </row>
    <row r="323" spans="1:5" x14ac:dyDescent="0.25">
      <c r="A323" s="47"/>
      <c r="B323" s="47"/>
      <c r="C323" s="47"/>
      <c r="D323" s="47"/>
      <c r="E323" s="47"/>
    </row>
    <row r="324" spans="1:5" x14ac:dyDescent="0.25">
      <c r="A324" s="47"/>
      <c r="B324" s="47"/>
      <c r="C324" s="47"/>
      <c r="D324" s="47"/>
      <c r="E324" s="47"/>
    </row>
    <row r="325" spans="1:5" x14ac:dyDescent="0.25">
      <c r="A325" s="47"/>
      <c r="B325" s="47"/>
      <c r="C325" s="47"/>
      <c r="D325" s="47"/>
      <c r="E325" s="47"/>
    </row>
    <row r="326" spans="1:5" x14ac:dyDescent="0.25">
      <c r="A326" s="47"/>
      <c r="B326" s="47"/>
      <c r="C326" s="47"/>
      <c r="D326" s="47"/>
      <c r="E326" s="47"/>
    </row>
    <row r="327" spans="1:5" x14ac:dyDescent="0.25">
      <c r="A327" s="47"/>
      <c r="B327" s="47"/>
      <c r="C327" s="47"/>
      <c r="D327" s="47"/>
      <c r="E327" s="47"/>
    </row>
    <row r="328" spans="1:5" x14ac:dyDescent="0.25">
      <c r="A328" s="47"/>
      <c r="B328" s="47"/>
      <c r="C328" s="47"/>
      <c r="D328" s="47"/>
      <c r="E328" s="47"/>
    </row>
    <row r="329" spans="1:5" x14ac:dyDescent="0.25">
      <c r="A329" s="47"/>
      <c r="B329" s="47"/>
      <c r="C329" s="47"/>
      <c r="D329" s="47"/>
      <c r="E329" s="47"/>
    </row>
    <row r="330" spans="1:5" x14ac:dyDescent="0.25">
      <c r="A330" s="47"/>
      <c r="B330" s="47"/>
      <c r="C330" s="47"/>
      <c r="D330" s="47"/>
      <c r="E330" s="47"/>
    </row>
    <row r="331" spans="1:5" x14ac:dyDescent="0.25">
      <c r="A331" s="47"/>
      <c r="B331" s="47"/>
      <c r="C331" s="47"/>
      <c r="D331" s="47"/>
      <c r="E331" s="47"/>
    </row>
    <row r="332" spans="1:5" x14ac:dyDescent="0.25">
      <c r="A332" s="47"/>
      <c r="B332" s="47"/>
      <c r="C332" s="47"/>
      <c r="D332" s="47"/>
      <c r="E332" s="47"/>
    </row>
    <row r="333" spans="1:5" x14ac:dyDescent="0.25">
      <c r="A333" s="47"/>
      <c r="B333" s="47"/>
      <c r="C333" s="47"/>
      <c r="D333" s="47"/>
      <c r="E333" s="47"/>
    </row>
    <row r="334" spans="1:5" x14ac:dyDescent="0.25">
      <c r="A334" s="47"/>
      <c r="B334" s="47"/>
      <c r="C334" s="47"/>
      <c r="D334" s="47"/>
      <c r="E334" s="47"/>
    </row>
    <row r="335" spans="1:5" x14ac:dyDescent="0.25">
      <c r="A335" s="47"/>
      <c r="B335" s="47"/>
      <c r="C335" s="47"/>
      <c r="D335" s="47"/>
      <c r="E335" s="47"/>
    </row>
    <row r="336" spans="1:5" x14ac:dyDescent="0.25">
      <c r="A336" s="47"/>
      <c r="B336" s="47"/>
      <c r="C336" s="47"/>
      <c r="D336" s="47"/>
      <c r="E336" s="47"/>
    </row>
    <row r="337" spans="1:5" x14ac:dyDescent="0.25">
      <c r="A337" s="47"/>
      <c r="B337" s="47"/>
      <c r="C337" s="47"/>
      <c r="D337" s="47"/>
      <c r="E337" s="47"/>
    </row>
    <row r="338" spans="1:5" x14ac:dyDescent="0.25">
      <c r="A338" s="47"/>
      <c r="B338" s="47"/>
      <c r="C338" s="47"/>
      <c r="D338" s="47"/>
      <c r="E338" s="47"/>
    </row>
    <row r="339" spans="1:5" x14ac:dyDescent="0.25">
      <c r="A339" s="47"/>
      <c r="B339" s="47"/>
      <c r="C339" s="47"/>
      <c r="D339" s="47"/>
      <c r="E339" s="47"/>
    </row>
    <row r="340" spans="1:5" x14ac:dyDescent="0.25">
      <c r="A340" s="47"/>
      <c r="B340" s="47"/>
      <c r="C340" s="47"/>
      <c r="D340" s="47"/>
      <c r="E340" s="47"/>
    </row>
    <row r="341" spans="1:5" x14ac:dyDescent="0.25">
      <c r="A341" s="47"/>
      <c r="B341" s="47"/>
      <c r="C341" s="47"/>
      <c r="D341" s="47"/>
      <c r="E341" s="47"/>
    </row>
    <row r="342" spans="1:5" x14ac:dyDescent="0.25">
      <c r="A342" s="47"/>
      <c r="B342" s="47"/>
      <c r="C342" s="47"/>
      <c r="D342" s="47"/>
      <c r="E342" s="47"/>
    </row>
    <row r="343" spans="1:5" x14ac:dyDescent="0.25">
      <c r="A343" s="47"/>
      <c r="B343" s="47"/>
      <c r="C343" s="47"/>
      <c r="D343" s="47"/>
      <c r="E343" s="47"/>
    </row>
    <row r="344" spans="1:5" x14ac:dyDescent="0.25">
      <c r="A344" s="47"/>
      <c r="B344" s="47"/>
      <c r="C344" s="47"/>
      <c r="D344" s="47"/>
      <c r="E344" s="47"/>
    </row>
    <row r="345" spans="1:5" x14ac:dyDescent="0.25">
      <c r="A345" s="47"/>
      <c r="B345" s="47"/>
      <c r="C345" s="47"/>
      <c r="D345" s="47"/>
      <c r="E345" s="47"/>
    </row>
    <row r="346" spans="1:5" x14ac:dyDescent="0.25">
      <c r="A346" s="47"/>
      <c r="B346" s="47"/>
      <c r="C346" s="47"/>
      <c r="D346" s="47"/>
      <c r="E346" s="47"/>
    </row>
    <row r="347" spans="1:5" x14ac:dyDescent="0.25">
      <c r="A347" s="47"/>
      <c r="B347" s="47"/>
      <c r="C347" s="47"/>
      <c r="D347" s="47"/>
      <c r="E347" s="47"/>
    </row>
    <row r="348" spans="1:5" x14ac:dyDescent="0.25">
      <c r="A348" s="47"/>
      <c r="B348" s="47"/>
      <c r="C348" s="47"/>
      <c r="D348" s="47"/>
      <c r="E348" s="47"/>
    </row>
    <row r="349" spans="1:5" x14ac:dyDescent="0.25">
      <c r="A349" s="47"/>
      <c r="B349" s="47"/>
      <c r="C349" s="47"/>
      <c r="D349" s="47"/>
      <c r="E349" s="47"/>
    </row>
    <row r="350" spans="1:5" x14ac:dyDescent="0.25">
      <c r="A350" s="47"/>
      <c r="B350" s="47"/>
      <c r="C350" s="47"/>
      <c r="D350" s="47"/>
      <c r="E350" s="47"/>
    </row>
    <row r="351" spans="1:5" x14ac:dyDescent="0.25">
      <c r="A351" s="47"/>
      <c r="B351" s="47"/>
      <c r="C351" s="47"/>
      <c r="D351" s="47"/>
      <c r="E351" s="47"/>
    </row>
    <row r="352" spans="1:5" x14ac:dyDescent="0.25">
      <c r="A352" s="47"/>
      <c r="B352" s="47"/>
      <c r="C352" s="47"/>
      <c r="D352" s="47"/>
      <c r="E352" s="47"/>
    </row>
    <row r="353" spans="1:5" x14ac:dyDescent="0.25">
      <c r="A353" s="47"/>
      <c r="B353" s="47"/>
      <c r="C353" s="47"/>
      <c r="D353" s="47"/>
      <c r="E353" s="47"/>
    </row>
    <row r="354" spans="1:5" x14ac:dyDescent="0.25">
      <c r="A354" s="47"/>
      <c r="B354" s="47"/>
      <c r="C354" s="47"/>
      <c r="D354" s="47"/>
      <c r="E354" s="47"/>
    </row>
    <row r="355" spans="1:5" x14ac:dyDescent="0.25">
      <c r="A355" s="47"/>
      <c r="B355" s="47"/>
      <c r="C355" s="47"/>
      <c r="D355" s="47"/>
      <c r="E355" s="47"/>
    </row>
    <row r="356" spans="1:5" x14ac:dyDescent="0.25">
      <c r="A356" s="47"/>
      <c r="B356" s="47"/>
      <c r="C356" s="47"/>
      <c r="D356" s="47"/>
      <c r="E356" s="47"/>
    </row>
    <row r="357" spans="1:5" x14ac:dyDescent="0.25">
      <c r="A357" s="47"/>
      <c r="B357" s="47"/>
      <c r="C357" s="47"/>
      <c r="D357" s="47"/>
      <c r="E357" s="47"/>
    </row>
    <row r="358" spans="1:5" x14ac:dyDescent="0.25">
      <c r="A358" s="47"/>
      <c r="B358" s="47"/>
      <c r="C358" s="47"/>
      <c r="D358" s="47"/>
      <c r="E358" s="47"/>
    </row>
    <row r="359" spans="1:5" x14ac:dyDescent="0.25">
      <c r="A359" s="47"/>
      <c r="B359" s="47"/>
      <c r="C359" s="47"/>
      <c r="D359" s="47"/>
      <c r="E359" s="47"/>
    </row>
    <row r="360" spans="1:5" x14ac:dyDescent="0.25">
      <c r="A360" s="47"/>
      <c r="B360" s="47"/>
      <c r="C360" s="47"/>
      <c r="D360" s="47"/>
      <c r="E360" s="47"/>
    </row>
    <row r="361" spans="1:5" x14ac:dyDescent="0.25">
      <c r="A361" s="47"/>
      <c r="B361" s="47"/>
      <c r="C361" s="47"/>
      <c r="D361" s="47"/>
      <c r="E361" s="47"/>
    </row>
    <row r="362" spans="1:5" x14ac:dyDescent="0.25">
      <c r="A362" s="47"/>
      <c r="B362" s="47"/>
      <c r="C362" s="47"/>
      <c r="D362" s="47"/>
      <c r="E362" s="47"/>
    </row>
    <row r="363" spans="1:5" x14ac:dyDescent="0.25">
      <c r="A363" s="47"/>
      <c r="B363" s="47"/>
      <c r="C363" s="47"/>
      <c r="D363" s="47"/>
      <c r="E363" s="47"/>
    </row>
    <row r="364" spans="1:5" x14ac:dyDescent="0.25">
      <c r="A364" s="47"/>
      <c r="B364" s="47"/>
      <c r="C364" s="47"/>
      <c r="D364" s="47"/>
      <c r="E364" s="47"/>
    </row>
    <row r="365" spans="1:5" x14ac:dyDescent="0.25">
      <c r="A365" s="47"/>
      <c r="B365" s="47"/>
      <c r="C365" s="47"/>
      <c r="D365" s="47"/>
      <c r="E365" s="47"/>
    </row>
    <row r="366" spans="1:5" x14ac:dyDescent="0.25">
      <c r="A366" s="47"/>
      <c r="B366" s="47"/>
      <c r="C366" s="47"/>
      <c r="D366" s="47"/>
      <c r="E366" s="47"/>
    </row>
    <row r="367" spans="1:5" x14ac:dyDescent="0.25">
      <c r="A367" s="47"/>
      <c r="B367" s="47"/>
      <c r="C367" s="47"/>
      <c r="D367" s="47"/>
      <c r="E367" s="47"/>
    </row>
    <row r="368" spans="1:5" x14ac:dyDescent="0.25">
      <c r="A368" s="47"/>
      <c r="B368" s="47"/>
      <c r="C368" s="47"/>
      <c r="D368" s="47"/>
      <c r="E368" s="47"/>
    </row>
    <row r="369" spans="1:5" x14ac:dyDescent="0.25">
      <c r="A369" s="47"/>
      <c r="B369" s="47"/>
      <c r="C369" s="47"/>
      <c r="D369" s="47"/>
      <c r="E369" s="47"/>
    </row>
    <row r="370" spans="1:5" x14ac:dyDescent="0.25">
      <c r="A370" s="47"/>
      <c r="B370" s="47"/>
      <c r="C370" s="47"/>
      <c r="D370" s="47"/>
      <c r="E370" s="47"/>
    </row>
    <row r="371" spans="1:5" x14ac:dyDescent="0.25">
      <c r="A371" s="47"/>
      <c r="B371" s="47"/>
      <c r="C371" s="47"/>
      <c r="D371" s="47"/>
      <c r="E371" s="47"/>
    </row>
    <row r="372" spans="1:5" x14ac:dyDescent="0.25">
      <c r="A372" s="47"/>
      <c r="B372" s="47"/>
      <c r="C372" s="47"/>
      <c r="D372" s="47"/>
      <c r="E372" s="47"/>
    </row>
    <row r="373" spans="1:5" x14ac:dyDescent="0.25">
      <c r="A373" s="47"/>
      <c r="B373" s="47"/>
      <c r="C373" s="47"/>
      <c r="D373" s="47"/>
      <c r="E373" s="47"/>
    </row>
    <row r="374" spans="1:5" x14ac:dyDescent="0.25">
      <c r="A374" s="47"/>
      <c r="B374" s="47"/>
      <c r="C374" s="47"/>
      <c r="D374" s="47"/>
      <c r="E374" s="47"/>
    </row>
    <row r="375" spans="1:5" x14ac:dyDescent="0.25">
      <c r="A375" s="47"/>
      <c r="B375" s="47"/>
      <c r="C375" s="47"/>
      <c r="D375" s="47"/>
      <c r="E375" s="47"/>
    </row>
    <row r="376" spans="1:5" x14ac:dyDescent="0.25">
      <c r="A376" s="47"/>
      <c r="B376" s="47"/>
      <c r="C376" s="47"/>
      <c r="D376" s="47"/>
      <c r="E376" s="47"/>
    </row>
    <row r="377" spans="1:5" x14ac:dyDescent="0.25">
      <c r="A377" s="47"/>
      <c r="B377" s="47"/>
      <c r="C377" s="47"/>
      <c r="D377" s="47"/>
      <c r="E377" s="47"/>
    </row>
    <row r="378" spans="1:5" x14ac:dyDescent="0.25">
      <c r="A378" s="47"/>
      <c r="B378" s="47"/>
      <c r="C378" s="47"/>
      <c r="D378" s="47"/>
      <c r="E378" s="47"/>
    </row>
    <row r="379" spans="1:5" x14ac:dyDescent="0.25">
      <c r="A379" s="47"/>
      <c r="B379" s="47"/>
      <c r="C379" s="47"/>
      <c r="D379" s="47"/>
      <c r="E379" s="47"/>
    </row>
    <row r="380" spans="1:5" x14ac:dyDescent="0.25">
      <c r="A380" s="47"/>
      <c r="B380" s="47"/>
      <c r="C380" s="47"/>
      <c r="D380" s="47"/>
      <c r="E380" s="47"/>
    </row>
    <row r="381" spans="1:5" x14ac:dyDescent="0.25">
      <c r="A381" s="47"/>
      <c r="B381" s="47"/>
      <c r="C381" s="47"/>
      <c r="D381" s="47"/>
      <c r="E381" s="47"/>
    </row>
    <row r="382" spans="1:5" x14ac:dyDescent="0.25">
      <c r="A382" s="47"/>
      <c r="B382" s="47"/>
      <c r="C382" s="47"/>
      <c r="D382" s="47"/>
      <c r="E382" s="47"/>
    </row>
    <row r="383" spans="1:5" x14ac:dyDescent="0.25">
      <c r="A383" s="47"/>
      <c r="B383" s="47"/>
      <c r="C383" s="47"/>
      <c r="D383" s="47"/>
      <c r="E383" s="47"/>
    </row>
    <row r="384" spans="1:5" x14ac:dyDescent="0.25">
      <c r="A384" s="47"/>
      <c r="B384" s="47"/>
      <c r="C384" s="47"/>
      <c r="D384" s="47"/>
      <c r="E384" s="47"/>
    </row>
    <row r="385" spans="1:5" x14ac:dyDescent="0.25">
      <c r="A385" s="47"/>
      <c r="B385" s="47"/>
      <c r="C385" s="47"/>
      <c r="D385" s="47"/>
      <c r="E385" s="47"/>
    </row>
    <row r="386" spans="1:5" x14ac:dyDescent="0.25">
      <c r="A386" s="47"/>
      <c r="B386" s="47"/>
      <c r="C386" s="47"/>
      <c r="D386" s="47"/>
      <c r="E386" s="47"/>
    </row>
    <row r="387" spans="1:5" x14ac:dyDescent="0.25">
      <c r="A387" s="47"/>
      <c r="B387" s="47"/>
      <c r="C387" s="47"/>
      <c r="D387" s="47"/>
      <c r="E387" s="47"/>
    </row>
    <row r="388" spans="1:5" x14ac:dyDescent="0.25">
      <c r="A388" s="47"/>
      <c r="B388" s="47"/>
      <c r="C388" s="47"/>
      <c r="D388" s="47"/>
      <c r="E388" s="47"/>
    </row>
    <row r="389" spans="1:5" x14ac:dyDescent="0.25">
      <c r="A389" s="47"/>
      <c r="B389" s="47"/>
      <c r="C389" s="47"/>
      <c r="D389" s="47"/>
      <c r="E389" s="47"/>
    </row>
    <row r="390" spans="1:5" x14ac:dyDescent="0.25">
      <c r="A390" s="47"/>
      <c r="B390" s="47"/>
      <c r="C390" s="47"/>
      <c r="D390" s="47"/>
      <c r="E390" s="47"/>
    </row>
    <row r="391" spans="1:5" x14ac:dyDescent="0.25">
      <c r="A391" s="47"/>
      <c r="B391" s="47"/>
      <c r="C391" s="47"/>
      <c r="D391" s="47"/>
      <c r="E391" s="47"/>
    </row>
    <row r="392" spans="1:5" x14ac:dyDescent="0.25">
      <c r="A392" s="47"/>
      <c r="B392" s="47"/>
      <c r="C392" s="47"/>
      <c r="D392" s="47"/>
      <c r="E392" s="47"/>
    </row>
    <row r="393" spans="1:5" x14ac:dyDescent="0.25">
      <c r="A393" s="47"/>
      <c r="B393" s="47"/>
      <c r="C393" s="47"/>
      <c r="D393" s="47"/>
      <c r="E393" s="47"/>
    </row>
    <row r="394" spans="1:5" x14ac:dyDescent="0.25">
      <c r="A394" s="47"/>
      <c r="B394" s="47"/>
      <c r="C394" s="47"/>
      <c r="D394" s="47"/>
      <c r="E394" s="47"/>
    </row>
    <row r="395" spans="1:5" x14ac:dyDescent="0.25">
      <c r="A395" s="47"/>
      <c r="B395" s="47"/>
      <c r="C395" s="47"/>
      <c r="D395" s="47"/>
      <c r="E395" s="47"/>
    </row>
    <row r="396" spans="1:5" x14ac:dyDescent="0.25">
      <c r="A396" s="47"/>
      <c r="B396" s="47"/>
      <c r="C396" s="47"/>
      <c r="D396" s="47"/>
      <c r="E396" s="47"/>
    </row>
    <row r="397" spans="1:5" x14ac:dyDescent="0.25">
      <c r="A397" s="47"/>
      <c r="B397" s="47"/>
      <c r="C397" s="47"/>
      <c r="D397" s="47"/>
      <c r="E397" s="47"/>
    </row>
    <row r="398" spans="1:5" x14ac:dyDescent="0.25">
      <c r="A398" s="47"/>
      <c r="B398" s="47"/>
      <c r="C398" s="47"/>
      <c r="D398" s="47"/>
      <c r="E398" s="47"/>
    </row>
    <row r="399" spans="1:5" x14ac:dyDescent="0.25">
      <c r="A399" s="47"/>
      <c r="B399" s="47"/>
      <c r="C399" s="47"/>
      <c r="D399" s="47"/>
      <c r="E399" s="47"/>
    </row>
    <row r="400" spans="1:5" x14ac:dyDescent="0.25">
      <c r="A400" s="47"/>
      <c r="B400" s="47"/>
      <c r="C400" s="47"/>
      <c r="D400" s="47"/>
      <c r="E400" s="47"/>
    </row>
    <row r="401" spans="1:5" x14ac:dyDescent="0.25">
      <c r="A401" s="47"/>
      <c r="B401" s="47"/>
      <c r="C401" s="47"/>
      <c r="D401" s="47"/>
      <c r="E401" s="47"/>
    </row>
    <row r="402" spans="1:5" x14ac:dyDescent="0.25">
      <c r="A402" s="47"/>
      <c r="B402" s="47"/>
      <c r="C402" s="47"/>
      <c r="D402" s="47"/>
      <c r="E402" s="47"/>
    </row>
    <row r="403" spans="1:5" x14ac:dyDescent="0.25">
      <c r="A403" s="47"/>
      <c r="B403" s="47"/>
      <c r="C403" s="47"/>
      <c r="D403" s="47"/>
      <c r="E403" s="47"/>
    </row>
    <row r="404" spans="1:5" x14ac:dyDescent="0.25">
      <c r="A404" s="47"/>
      <c r="B404" s="47"/>
      <c r="C404" s="47"/>
      <c r="D404" s="47"/>
      <c r="E404" s="47"/>
    </row>
    <row r="405" spans="1:5" x14ac:dyDescent="0.25">
      <c r="A405" s="47"/>
      <c r="B405" s="47"/>
      <c r="C405" s="47"/>
      <c r="D405" s="47"/>
      <c r="E405" s="47"/>
    </row>
    <row r="406" spans="1:5" x14ac:dyDescent="0.25">
      <c r="A406" s="47"/>
      <c r="B406" s="47"/>
      <c r="C406" s="47"/>
      <c r="D406" s="47"/>
      <c r="E406" s="47"/>
    </row>
    <row r="407" spans="1:5" x14ac:dyDescent="0.25">
      <c r="A407" s="47"/>
      <c r="B407" s="47"/>
      <c r="C407" s="47"/>
      <c r="D407" s="47"/>
      <c r="E407" s="47"/>
    </row>
    <row r="408" spans="1:5" x14ac:dyDescent="0.25">
      <c r="A408" s="47"/>
      <c r="B408" s="47"/>
      <c r="C408" s="47"/>
      <c r="D408" s="47"/>
      <c r="E408" s="47"/>
    </row>
    <row r="409" spans="1:5" x14ac:dyDescent="0.25">
      <c r="A409" s="47"/>
      <c r="B409" s="47"/>
      <c r="C409" s="47"/>
      <c r="D409" s="47"/>
      <c r="E409" s="47"/>
    </row>
    <row r="410" spans="1:5" x14ac:dyDescent="0.25">
      <c r="A410" s="47"/>
      <c r="B410" s="47"/>
      <c r="C410" s="47"/>
      <c r="D410" s="47"/>
      <c r="E410" s="47"/>
    </row>
    <row r="411" spans="1:5" x14ac:dyDescent="0.25">
      <c r="A411" s="47"/>
      <c r="B411" s="47"/>
      <c r="C411" s="47"/>
      <c r="D411" s="47"/>
      <c r="E411" s="47"/>
    </row>
    <row r="412" spans="1:5" x14ac:dyDescent="0.25">
      <c r="A412" s="47"/>
      <c r="B412" s="47"/>
      <c r="C412" s="47"/>
      <c r="D412" s="47"/>
      <c r="E412" s="47"/>
    </row>
    <row r="413" spans="1:5" x14ac:dyDescent="0.25">
      <c r="A413" s="47"/>
      <c r="B413" s="47"/>
      <c r="C413" s="47"/>
      <c r="D413" s="47"/>
      <c r="E413" s="47"/>
    </row>
    <row r="414" spans="1:5" x14ac:dyDescent="0.25">
      <c r="A414" s="47"/>
      <c r="B414" s="47"/>
      <c r="C414" s="47"/>
      <c r="D414" s="47"/>
      <c r="E414" s="47"/>
    </row>
    <row r="415" spans="1:5" x14ac:dyDescent="0.25">
      <c r="A415" s="47"/>
      <c r="B415" s="47"/>
      <c r="C415" s="47"/>
      <c r="D415" s="47"/>
      <c r="E415" s="47"/>
    </row>
    <row r="416" spans="1:5" x14ac:dyDescent="0.25">
      <c r="A416" s="47"/>
      <c r="B416" s="47"/>
      <c r="C416" s="47"/>
      <c r="D416" s="47"/>
      <c r="E416" s="47"/>
    </row>
    <row r="417" spans="1:5" x14ac:dyDescent="0.25">
      <c r="A417" s="47"/>
      <c r="B417" s="47"/>
      <c r="C417" s="47"/>
      <c r="D417" s="47"/>
      <c r="E417" s="47"/>
    </row>
    <row r="418" spans="1:5" x14ac:dyDescent="0.25">
      <c r="A418" s="47"/>
      <c r="B418" s="47"/>
      <c r="C418" s="47"/>
      <c r="D418" s="47"/>
      <c r="E418" s="47"/>
    </row>
    <row r="419" spans="1:5" x14ac:dyDescent="0.25">
      <c r="A419" s="47"/>
      <c r="B419" s="47"/>
      <c r="C419" s="47"/>
      <c r="D419" s="47"/>
      <c r="E419" s="47"/>
    </row>
    <row r="420" spans="1:5" x14ac:dyDescent="0.25">
      <c r="A420" s="47"/>
      <c r="B420" s="47"/>
      <c r="C420" s="47"/>
      <c r="D420" s="47"/>
      <c r="E420" s="47"/>
    </row>
    <row r="421" spans="1:5" x14ac:dyDescent="0.25">
      <c r="A421" s="47"/>
      <c r="B421" s="47"/>
      <c r="C421" s="47"/>
      <c r="D421" s="47"/>
      <c r="E421" s="47"/>
    </row>
    <row r="422" spans="1:5" x14ac:dyDescent="0.25">
      <c r="A422" s="47"/>
      <c r="B422" s="47"/>
      <c r="C422" s="47"/>
      <c r="D422" s="47"/>
      <c r="E422" s="47"/>
    </row>
    <row r="423" spans="1:5" x14ac:dyDescent="0.25">
      <c r="A423" s="47"/>
      <c r="B423" s="47"/>
      <c r="C423" s="47"/>
      <c r="D423" s="47"/>
      <c r="E423" s="47"/>
    </row>
    <row r="424" spans="1:5" x14ac:dyDescent="0.25">
      <c r="A424" s="47"/>
      <c r="B424" s="47"/>
      <c r="C424" s="47"/>
      <c r="D424" s="47"/>
      <c r="E424" s="47"/>
    </row>
    <row r="425" spans="1:5" x14ac:dyDescent="0.25">
      <c r="A425" s="47"/>
      <c r="B425" s="47"/>
      <c r="C425" s="47"/>
      <c r="D425" s="47"/>
      <c r="E425" s="47"/>
    </row>
    <row r="426" spans="1:5" x14ac:dyDescent="0.25">
      <c r="A426" s="47"/>
      <c r="B426" s="47"/>
      <c r="C426" s="47"/>
      <c r="D426" s="47"/>
      <c r="E426" s="47"/>
    </row>
    <row r="427" spans="1:5" x14ac:dyDescent="0.25">
      <c r="A427" s="47"/>
      <c r="B427" s="47"/>
      <c r="C427" s="47"/>
      <c r="D427" s="47"/>
      <c r="E427" s="47"/>
    </row>
    <row r="428" spans="1:5" x14ac:dyDescent="0.25">
      <c r="A428" s="47"/>
      <c r="B428" s="47"/>
      <c r="C428" s="47"/>
      <c r="D428" s="47"/>
      <c r="E428" s="47"/>
    </row>
    <row r="429" spans="1:5" x14ac:dyDescent="0.25">
      <c r="A429" s="47"/>
      <c r="B429" s="47"/>
      <c r="C429" s="47"/>
      <c r="D429" s="47"/>
      <c r="E429" s="47"/>
    </row>
    <row r="430" spans="1:5" x14ac:dyDescent="0.25">
      <c r="A430" s="47"/>
      <c r="B430" s="47"/>
      <c r="C430" s="47"/>
      <c r="D430" s="47"/>
      <c r="E430" s="47"/>
    </row>
    <row r="431" spans="1:5" x14ac:dyDescent="0.25">
      <c r="A431" s="47"/>
      <c r="B431" s="47"/>
      <c r="C431" s="47"/>
      <c r="D431" s="47"/>
      <c r="E431" s="47"/>
    </row>
    <row r="432" spans="1:5" x14ac:dyDescent="0.25">
      <c r="A432" s="47"/>
      <c r="B432" s="47"/>
      <c r="C432" s="47"/>
      <c r="D432" s="47"/>
      <c r="E432" s="47"/>
    </row>
    <row r="433" spans="1:5" x14ac:dyDescent="0.25">
      <c r="A433" s="47"/>
      <c r="B433" s="47"/>
      <c r="C433" s="47"/>
      <c r="D433" s="47"/>
      <c r="E433" s="47"/>
    </row>
    <row r="434" spans="1:5" x14ac:dyDescent="0.25">
      <c r="A434" s="47"/>
      <c r="B434" s="47"/>
      <c r="C434" s="47"/>
      <c r="D434" s="47"/>
      <c r="E434" s="47"/>
    </row>
    <row r="435" spans="1:5" x14ac:dyDescent="0.25">
      <c r="A435" s="47"/>
      <c r="B435" s="47"/>
      <c r="C435" s="47"/>
      <c r="D435" s="47"/>
      <c r="E435" s="47"/>
    </row>
    <row r="436" spans="1:5" x14ac:dyDescent="0.25">
      <c r="A436" s="47"/>
      <c r="B436" s="47"/>
      <c r="C436" s="47"/>
      <c r="D436" s="47"/>
      <c r="E436" s="47"/>
    </row>
    <row r="437" spans="1:5" x14ac:dyDescent="0.25">
      <c r="A437" s="47"/>
      <c r="B437" s="47"/>
      <c r="C437" s="47"/>
      <c r="D437" s="47"/>
      <c r="E437" s="47"/>
    </row>
    <row r="438" spans="1:5" x14ac:dyDescent="0.25">
      <c r="A438" s="47"/>
      <c r="B438" s="47"/>
      <c r="C438" s="47"/>
      <c r="D438" s="47"/>
      <c r="E438" s="47"/>
    </row>
    <row r="439" spans="1:5" x14ac:dyDescent="0.25">
      <c r="A439" s="47"/>
      <c r="B439" s="47"/>
      <c r="C439" s="47"/>
      <c r="D439" s="47"/>
      <c r="E439" s="47"/>
    </row>
    <row r="440" spans="1:5" x14ac:dyDescent="0.25">
      <c r="A440" s="47"/>
      <c r="B440" s="47"/>
      <c r="C440" s="47"/>
      <c r="D440" s="47"/>
      <c r="E440" s="47"/>
    </row>
    <row r="441" spans="1:5" x14ac:dyDescent="0.25">
      <c r="A441" s="47"/>
      <c r="B441" s="47"/>
      <c r="C441" s="47"/>
      <c r="D441" s="47"/>
      <c r="E441" s="47"/>
    </row>
    <row r="442" spans="1:5" x14ac:dyDescent="0.25">
      <c r="A442" s="47"/>
      <c r="B442" s="47"/>
      <c r="C442" s="47"/>
      <c r="D442" s="47"/>
      <c r="E442" s="47"/>
    </row>
    <row r="443" spans="1:5" x14ac:dyDescent="0.25">
      <c r="A443" s="47"/>
      <c r="B443" s="47"/>
      <c r="C443" s="47"/>
      <c r="D443" s="47"/>
      <c r="E443" s="47"/>
    </row>
    <row r="444" spans="1:5" x14ac:dyDescent="0.25">
      <c r="A444" s="47"/>
      <c r="B444" s="47"/>
      <c r="C444" s="47"/>
      <c r="D444" s="47"/>
      <c r="E444" s="47"/>
    </row>
    <row r="445" spans="1:5" x14ac:dyDescent="0.25">
      <c r="A445" s="47"/>
      <c r="B445" s="47"/>
      <c r="C445" s="47"/>
      <c r="D445" s="47"/>
      <c r="E445" s="47"/>
    </row>
    <row r="446" spans="1:5" x14ac:dyDescent="0.25">
      <c r="A446" s="47"/>
      <c r="B446" s="47"/>
      <c r="C446" s="47"/>
      <c r="D446" s="47"/>
      <c r="E446" s="47"/>
    </row>
    <row r="447" spans="1:5" x14ac:dyDescent="0.25">
      <c r="A447" s="47"/>
      <c r="B447" s="47"/>
      <c r="C447" s="47"/>
      <c r="D447" s="47"/>
      <c r="E447" s="47"/>
    </row>
    <row r="448" spans="1:5" x14ac:dyDescent="0.25">
      <c r="A448" s="47"/>
      <c r="B448" s="47"/>
      <c r="C448" s="47"/>
      <c r="D448" s="47"/>
      <c r="E448" s="47"/>
    </row>
    <row r="449" spans="1:5" x14ac:dyDescent="0.25">
      <c r="A449" s="47"/>
      <c r="B449" s="47"/>
      <c r="C449" s="47"/>
      <c r="D449" s="47"/>
      <c r="E449" s="47"/>
    </row>
    <row r="450" spans="1:5" x14ac:dyDescent="0.25">
      <c r="A450" s="47"/>
      <c r="B450" s="47"/>
      <c r="C450" s="47"/>
      <c r="D450" s="47"/>
      <c r="E450" s="47"/>
    </row>
    <row r="451" spans="1:5" x14ac:dyDescent="0.25">
      <c r="A451" s="47"/>
      <c r="B451" s="47"/>
      <c r="C451" s="47"/>
      <c r="D451" s="47"/>
      <c r="E451" s="47"/>
    </row>
    <row r="452" spans="1:5" x14ac:dyDescent="0.25">
      <c r="A452" s="47"/>
      <c r="B452" s="47"/>
      <c r="C452" s="47"/>
      <c r="D452" s="47"/>
      <c r="E452" s="47"/>
    </row>
    <row r="453" spans="1:5" x14ac:dyDescent="0.25">
      <c r="A453" s="47"/>
      <c r="B453" s="47"/>
      <c r="C453" s="47"/>
      <c r="D453" s="47"/>
      <c r="E453" s="47"/>
    </row>
    <row r="454" spans="1:5" x14ac:dyDescent="0.25">
      <c r="A454" s="47"/>
      <c r="B454" s="47"/>
      <c r="C454" s="47"/>
      <c r="D454" s="47"/>
      <c r="E454" s="47"/>
    </row>
    <row r="455" spans="1:5" x14ac:dyDescent="0.25">
      <c r="A455" s="47"/>
      <c r="B455" s="47"/>
      <c r="C455" s="47"/>
      <c r="D455" s="47"/>
      <c r="E455" s="47"/>
    </row>
    <row r="456" spans="1:5" x14ac:dyDescent="0.25">
      <c r="A456" s="47"/>
      <c r="B456" s="47"/>
      <c r="C456" s="47"/>
      <c r="D456" s="47"/>
      <c r="E456" s="47"/>
    </row>
    <row r="457" spans="1:5" x14ac:dyDescent="0.25">
      <c r="A457" s="47"/>
      <c r="B457" s="47"/>
      <c r="C457" s="47"/>
      <c r="D457" s="47"/>
      <c r="E457" s="47"/>
    </row>
    <row r="458" spans="1:5" x14ac:dyDescent="0.25">
      <c r="A458" s="47"/>
      <c r="B458" s="47"/>
      <c r="C458" s="47"/>
      <c r="D458" s="47"/>
      <c r="E458" s="47"/>
    </row>
    <row r="459" spans="1:5" x14ac:dyDescent="0.25">
      <c r="A459" s="47"/>
      <c r="B459" s="47"/>
      <c r="C459" s="47"/>
      <c r="D459" s="47"/>
      <c r="E459" s="47"/>
    </row>
    <row r="460" spans="1:5" x14ac:dyDescent="0.25">
      <c r="A460" s="47"/>
      <c r="B460" s="47"/>
      <c r="C460" s="47"/>
      <c r="D460" s="47"/>
      <c r="E460" s="47"/>
    </row>
    <row r="461" spans="1:5" x14ac:dyDescent="0.25">
      <c r="A461" s="47"/>
      <c r="B461" s="47"/>
      <c r="C461" s="47"/>
      <c r="D461" s="47"/>
      <c r="E461" s="47"/>
    </row>
    <row r="462" spans="1:5" x14ac:dyDescent="0.25">
      <c r="A462" s="47"/>
      <c r="B462" s="47"/>
      <c r="C462" s="47"/>
      <c r="D462" s="47"/>
      <c r="E462" s="47"/>
    </row>
    <row r="463" spans="1:5" x14ac:dyDescent="0.25">
      <c r="A463" s="47"/>
      <c r="B463" s="47"/>
      <c r="C463" s="47"/>
      <c r="D463" s="47"/>
      <c r="E463" s="47"/>
    </row>
    <row r="464" spans="1:5" x14ac:dyDescent="0.25">
      <c r="A464" s="47"/>
      <c r="B464" s="47"/>
      <c r="C464" s="47"/>
      <c r="D464" s="47"/>
      <c r="E464" s="47"/>
    </row>
    <row r="465" spans="1:5" x14ac:dyDescent="0.25">
      <c r="A465" s="47"/>
      <c r="B465" s="47"/>
      <c r="C465" s="47"/>
      <c r="D465" s="47"/>
      <c r="E465" s="47"/>
    </row>
    <row r="466" spans="1:5" x14ac:dyDescent="0.25">
      <c r="A466" s="47"/>
      <c r="B466" s="47"/>
      <c r="C466" s="47"/>
      <c r="D466" s="47"/>
      <c r="E466" s="47"/>
    </row>
    <row r="467" spans="1:5" x14ac:dyDescent="0.25">
      <c r="A467" s="47"/>
      <c r="B467" s="47"/>
      <c r="C467" s="47"/>
      <c r="D467" s="47"/>
      <c r="E467" s="47"/>
    </row>
    <row r="468" spans="1:5" x14ac:dyDescent="0.25">
      <c r="A468" s="47"/>
      <c r="B468" s="47"/>
      <c r="C468" s="47"/>
      <c r="D468" s="47"/>
      <c r="E468" s="47"/>
    </row>
    <row r="469" spans="1:5" x14ac:dyDescent="0.25">
      <c r="A469" s="47"/>
      <c r="B469" s="47"/>
      <c r="C469" s="47"/>
      <c r="D469" s="47"/>
      <c r="E469" s="47"/>
    </row>
    <row r="470" spans="1:5" x14ac:dyDescent="0.25">
      <c r="A470" s="47"/>
      <c r="B470" s="47"/>
      <c r="C470" s="47"/>
      <c r="D470" s="47"/>
      <c r="E470" s="47"/>
    </row>
    <row r="471" spans="1:5" x14ac:dyDescent="0.25">
      <c r="A471" s="47"/>
      <c r="B471" s="47"/>
      <c r="C471" s="47"/>
      <c r="D471" s="47"/>
      <c r="E471" s="47"/>
    </row>
    <row r="472" spans="1:5" x14ac:dyDescent="0.25">
      <c r="A472" s="47"/>
      <c r="B472" s="47"/>
      <c r="C472" s="47"/>
      <c r="D472" s="47"/>
      <c r="E472" s="47"/>
    </row>
    <row r="473" spans="1:5" x14ac:dyDescent="0.25">
      <c r="A473" s="47"/>
      <c r="B473" s="47"/>
      <c r="C473" s="47"/>
      <c r="D473" s="47"/>
      <c r="E473" s="47"/>
    </row>
    <row r="474" spans="1:5" x14ac:dyDescent="0.25">
      <c r="A474" s="47"/>
      <c r="B474" s="47"/>
      <c r="C474" s="47"/>
      <c r="D474" s="47"/>
      <c r="E474" s="47"/>
    </row>
    <row r="475" spans="1:5" x14ac:dyDescent="0.25">
      <c r="A475" s="47"/>
      <c r="B475" s="47"/>
      <c r="C475" s="47"/>
      <c r="D475" s="47"/>
      <c r="E475" s="47"/>
    </row>
    <row r="476" spans="1:5" x14ac:dyDescent="0.25">
      <c r="A476" s="47"/>
      <c r="B476" s="47"/>
      <c r="C476" s="47"/>
      <c r="D476" s="47"/>
      <c r="E476" s="47"/>
    </row>
    <row r="477" spans="1:5" x14ac:dyDescent="0.25">
      <c r="A477" s="47"/>
      <c r="B477" s="47"/>
      <c r="C477" s="47"/>
      <c r="D477" s="47"/>
      <c r="E477" s="47"/>
    </row>
    <row r="478" spans="1:5" x14ac:dyDescent="0.25">
      <c r="A478" s="47"/>
      <c r="B478" s="47"/>
      <c r="C478" s="47"/>
      <c r="D478" s="47"/>
      <c r="E478" s="47"/>
    </row>
    <row r="479" spans="1:5" x14ac:dyDescent="0.25">
      <c r="A479" s="47"/>
      <c r="B479" s="47"/>
      <c r="C479" s="47"/>
      <c r="D479" s="47"/>
      <c r="E479" s="47"/>
    </row>
    <row r="480" spans="1:5" x14ac:dyDescent="0.25">
      <c r="A480" s="47"/>
      <c r="B480" s="47"/>
      <c r="C480" s="47"/>
      <c r="D480" s="47"/>
      <c r="E480" s="47"/>
    </row>
    <row r="481" spans="1:5" x14ac:dyDescent="0.25">
      <c r="A481" s="47"/>
      <c r="B481" s="47"/>
      <c r="C481" s="47"/>
      <c r="D481" s="47"/>
      <c r="E481" s="47"/>
    </row>
    <row r="482" spans="1:5" x14ac:dyDescent="0.25">
      <c r="A482" s="47"/>
      <c r="B482" s="47"/>
      <c r="C482" s="47"/>
      <c r="D482" s="47"/>
      <c r="E482" s="47"/>
    </row>
    <row r="483" spans="1:5" x14ac:dyDescent="0.25">
      <c r="A483" s="47"/>
      <c r="B483" s="47"/>
      <c r="C483" s="47"/>
      <c r="D483" s="47"/>
      <c r="E483" s="47"/>
    </row>
    <row r="484" spans="1:5" x14ac:dyDescent="0.25">
      <c r="A484" s="47"/>
      <c r="B484" s="47"/>
      <c r="C484" s="47"/>
      <c r="D484" s="47"/>
      <c r="E484" s="47"/>
    </row>
    <row r="485" spans="1:5" x14ac:dyDescent="0.25">
      <c r="A485" s="47"/>
      <c r="B485" s="47"/>
      <c r="C485" s="47"/>
      <c r="D485" s="47"/>
      <c r="E485" s="47"/>
    </row>
    <row r="486" spans="1:5" x14ac:dyDescent="0.25">
      <c r="A486" s="47"/>
      <c r="B486" s="47"/>
      <c r="C486" s="47"/>
      <c r="D486" s="47"/>
      <c r="E486" s="47"/>
    </row>
    <row r="487" spans="1:5" x14ac:dyDescent="0.25">
      <c r="A487" s="47"/>
      <c r="B487" s="47"/>
      <c r="C487" s="47"/>
      <c r="D487" s="47"/>
      <c r="E487" s="47"/>
    </row>
    <row r="488" spans="1:5" x14ac:dyDescent="0.25">
      <c r="A488" s="47"/>
      <c r="B488" s="47"/>
      <c r="C488" s="47"/>
      <c r="D488" s="47"/>
      <c r="E488" s="47"/>
    </row>
    <row r="489" spans="1:5" x14ac:dyDescent="0.25">
      <c r="A489" s="47"/>
      <c r="B489" s="47"/>
      <c r="C489" s="47"/>
      <c r="D489" s="47"/>
      <c r="E489" s="47"/>
    </row>
    <row r="490" spans="1:5" x14ac:dyDescent="0.25">
      <c r="A490" s="47"/>
      <c r="B490" s="47"/>
      <c r="C490" s="47"/>
      <c r="D490" s="47"/>
      <c r="E490" s="47"/>
    </row>
    <row r="491" spans="1:5" x14ac:dyDescent="0.25">
      <c r="A491" s="47"/>
      <c r="B491" s="47"/>
      <c r="C491" s="47"/>
      <c r="D491" s="47"/>
      <c r="E491" s="47"/>
    </row>
    <row r="492" spans="1:5" x14ac:dyDescent="0.25">
      <c r="A492" s="47"/>
      <c r="B492" s="47"/>
      <c r="C492" s="47"/>
      <c r="D492" s="47"/>
      <c r="E492" s="47"/>
    </row>
    <row r="493" spans="1:5" x14ac:dyDescent="0.25">
      <c r="A493" s="47"/>
      <c r="B493" s="47"/>
      <c r="C493" s="47"/>
      <c r="D493" s="47"/>
      <c r="E493" s="47"/>
    </row>
    <row r="494" spans="1:5" x14ac:dyDescent="0.25">
      <c r="A494" s="47"/>
      <c r="B494" s="47"/>
      <c r="C494" s="47"/>
      <c r="D494" s="47"/>
      <c r="E494" s="47"/>
    </row>
    <row r="495" spans="1:5" x14ac:dyDescent="0.25">
      <c r="A495" s="47"/>
      <c r="B495" s="47"/>
      <c r="C495" s="47"/>
      <c r="D495" s="47"/>
      <c r="E495" s="47"/>
    </row>
    <row r="496" spans="1:5" x14ac:dyDescent="0.25">
      <c r="A496" s="47"/>
      <c r="B496" s="47"/>
      <c r="C496" s="47"/>
      <c r="D496" s="47"/>
      <c r="E496" s="47"/>
    </row>
    <row r="497" spans="1:5" x14ac:dyDescent="0.25">
      <c r="A497" s="47"/>
      <c r="B497" s="47"/>
      <c r="C497" s="47"/>
      <c r="D497" s="47"/>
      <c r="E497" s="47"/>
    </row>
    <row r="498" spans="1:5" x14ac:dyDescent="0.25">
      <c r="A498" s="47"/>
      <c r="B498" s="47"/>
      <c r="C498" s="47"/>
      <c r="D498" s="47"/>
      <c r="E498" s="47"/>
    </row>
    <row r="499" spans="1:5" x14ac:dyDescent="0.25">
      <c r="A499" s="47"/>
      <c r="B499" s="47"/>
      <c r="C499" s="47"/>
      <c r="D499" s="47"/>
      <c r="E499" s="47"/>
    </row>
    <row r="500" spans="1:5" x14ac:dyDescent="0.25">
      <c r="A500" s="47"/>
      <c r="B500" s="47"/>
      <c r="C500" s="47"/>
      <c r="D500" s="47"/>
      <c r="E500" s="47"/>
    </row>
    <row r="501" spans="1:5" x14ac:dyDescent="0.25">
      <c r="A501" s="47"/>
      <c r="B501" s="47"/>
      <c r="C501" s="47"/>
      <c r="D501" s="47"/>
      <c r="E501" s="47"/>
    </row>
    <row r="502" spans="1:5" x14ac:dyDescent="0.25">
      <c r="A502" s="47"/>
      <c r="B502" s="47"/>
      <c r="C502" s="47"/>
      <c r="D502" s="47"/>
      <c r="E502" s="47"/>
    </row>
    <row r="503" spans="1:5" x14ac:dyDescent="0.25">
      <c r="A503" s="47"/>
      <c r="B503" s="47"/>
      <c r="C503" s="47"/>
      <c r="D503" s="47"/>
      <c r="E503" s="47"/>
    </row>
    <row r="504" spans="1:5" x14ac:dyDescent="0.25">
      <c r="A504" s="47"/>
      <c r="B504" s="47"/>
      <c r="C504" s="47"/>
      <c r="D504" s="47"/>
      <c r="E504" s="47"/>
    </row>
    <row r="505" spans="1:5" x14ac:dyDescent="0.25">
      <c r="A505" s="47"/>
      <c r="B505" s="47"/>
      <c r="C505" s="47"/>
      <c r="D505" s="47"/>
      <c r="E505" s="47"/>
    </row>
    <row r="506" spans="1:5" x14ac:dyDescent="0.25">
      <c r="A506" s="47"/>
      <c r="B506" s="47"/>
      <c r="C506" s="47"/>
      <c r="D506" s="47"/>
      <c r="E506" s="47"/>
    </row>
    <row r="507" spans="1:5" x14ac:dyDescent="0.25">
      <c r="A507" s="47"/>
      <c r="B507" s="47"/>
      <c r="C507" s="47"/>
      <c r="D507" s="47"/>
      <c r="E507" s="47"/>
    </row>
    <row r="508" spans="1:5" x14ac:dyDescent="0.25">
      <c r="A508" s="47"/>
      <c r="B508" s="47"/>
      <c r="C508" s="47"/>
      <c r="D508" s="47"/>
      <c r="E508" s="47"/>
    </row>
    <row r="509" spans="1:5" x14ac:dyDescent="0.25">
      <c r="A509" s="47"/>
      <c r="B509" s="47"/>
      <c r="C509" s="47"/>
      <c r="D509" s="47"/>
      <c r="E509" s="47"/>
    </row>
    <row r="510" spans="1:5" x14ac:dyDescent="0.25">
      <c r="A510" s="47"/>
      <c r="B510" s="47"/>
      <c r="C510" s="47"/>
      <c r="D510" s="47"/>
      <c r="E510" s="47"/>
    </row>
  </sheetData>
  <mergeCells count="2">
    <mergeCell ref="A1:E1"/>
    <mergeCell ref="A89:C8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44B9-77B8-4BA4-B442-815E7077FE19}">
  <dimension ref="A1:E183"/>
  <sheetViews>
    <sheetView tabSelected="1" topLeftCell="A173" workbookViewId="0">
      <selection activeCell="D185" sqref="D185"/>
    </sheetView>
  </sheetViews>
  <sheetFormatPr defaultRowHeight="15" x14ac:dyDescent="0.2"/>
  <cols>
    <col min="1" max="1" width="9.33203125" style="73"/>
    <col min="2" max="2" width="38.33203125" style="81" customWidth="1"/>
    <col min="3" max="3" width="19.83203125" style="85" customWidth="1"/>
    <col min="4" max="4" width="29" style="73" customWidth="1"/>
    <col min="5" max="5" width="44" style="81" customWidth="1"/>
    <col min="6" max="10" width="9.33203125" style="73"/>
    <col min="11" max="11" width="16.6640625" style="73" bestFit="1" customWidth="1"/>
    <col min="12" max="16384" width="9.33203125" style="73"/>
  </cols>
  <sheetData>
    <row r="1" spans="1:5" ht="15.75" x14ac:dyDescent="0.25">
      <c r="A1" s="72" t="s">
        <v>175</v>
      </c>
      <c r="B1" s="72"/>
      <c r="C1" s="72"/>
      <c r="D1" s="72"/>
      <c r="E1" s="72"/>
    </row>
    <row r="2" spans="1:5" s="87" customFormat="1" ht="31.5" x14ac:dyDescent="0.2">
      <c r="A2" s="74" t="s">
        <v>176</v>
      </c>
      <c r="B2" s="74" t="s">
        <v>6</v>
      </c>
      <c r="C2" s="82" t="s">
        <v>7</v>
      </c>
      <c r="D2" s="75" t="s">
        <v>177</v>
      </c>
      <c r="E2" s="74" t="s">
        <v>9</v>
      </c>
    </row>
    <row r="3" spans="1:5" ht="30" x14ac:dyDescent="0.2">
      <c r="A3" s="76">
        <v>1</v>
      </c>
      <c r="B3" s="79" t="s">
        <v>341</v>
      </c>
      <c r="C3" s="83">
        <v>16000</v>
      </c>
      <c r="D3" s="71" t="s">
        <v>103</v>
      </c>
      <c r="E3" s="79" t="s">
        <v>342</v>
      </c>
    </row>
    <row r="4" spans="1:5" ht="30" x14ac:dyDescent="0.2">
      <c r="A4" s="76">
        <v>2</v>
      </c>
      <c r="B4" s="79" t="s">
        <v>343</v>
      </c>
      <c r="C4" s="83">
        <v>6500</v>
      </c>
      <c r="D4" s="71" t="s">
        <v>103</v>
      </c>
      <c r="E4" s="79" t="s">
        <v>344</v>
      </c>
    </row>
    <row r="5" spans="1:5" ht="30" x14ac:dyDescent="0.2">
      <c r="A5" s="76">
        <v>3</v>
      </c>
      <c r="B5" s="79" t="s">
        <v>345</v>
      </c>
      <c r="C5" s="83">
        <v>15000</v>
      </c>
      <c r="D5" s="71" t="s">
        <v>79</v>
      </c>
      <c r="E5" s="79" t="s">
        <v>344</v>
      </c>
    </row>
    <row r="6" spans="1:5" ht="30" x14ac:dyDescent="0.2">
      <c r="A6" s="76">
        <v>4</v>
      </c>
      <c r="B6" s="79" t="s">
        <v>346</v>
      </c>
      <c r="C6" s="83">
        <v>15000</v>
      </c>
      <c r="D6" s="71" t="s">
        <v>79</v>
      </c>
      <c r="E6" s="79" t="s">
        <v>344</v>
      </c>
    </row>
    <row r="7" spans="1:5" ht="30" x14ac:dyDescent="0.2">
      <c r="A7" s="76">
        <v>5</v>
      </c>
      <c r="B7" s="79" t="s">
        <v>347</v>
      </c>
      <c r="C7" s="83">
        <v>15000</v>
      </c>
      <c r="D7" s="71" t="s">
        <v>79</v>
      </c>
      <c r="E7" s="79" t="s">
        <v>344</v>
      </c>
    </row>
    <row r="8" spans="1:5" ht="30" x14ac:dyDescent="0.2">
      <c r="A8" s="76">
        <v>6</v>
      </c>
      <c r="B8" s="79" t="s">
        <v>348</v>
      </c>
      <c r="C8" s="83">
        <v>15000</v>
      </c>
      <c r="D8" s="71" t="s">
        <v>79</v>
      </c>
      <c r="E8" s="79" t="s">
        <v>344</v>
      </c>
    </row>
    <row r="9" spans="1:5" ht="30" x14ac:dyDescent="0.2">
      <c r="A9" s="76">
        <v>7</v>
      </c>
      <c r="B9" s="79" t="s">
        <v>349</v>
      </c>
      <c r="C9" s="83">
        <v>15000</v>
      </c>
      <c r="D9" s="71" t="s">
        <v>79</v>
      </c>
      <c r="E9" s="79" t="s">
        <v>344</v>
      </c>
    </row>
    <row r="10" spans="1:5" ht="30" x14ac:dyDescent="0.2">
      <c r="A10" s="76">
        <v>8</v>
      </c>
      <c r="B10" s="79" t="s">
        <v>350</v>
      </c>
      <c r="C10" s="83">
        <v>15000</v>
      </c>
      <c r="D10" s="71" t="s">
        <v>79</v>
      </c>
      <c r="E10" s="79" t="s">
        <v>344</v>
      </c>
    </row>
    <row r="11" spans="1:5" ht="30" x14ac:dyDescent="0.2">
      <c r="A11" s="76">
        <v>9</v>
      </c>
      <c r="B11" s="79" t="s">
        <v>351</v>
      </c>
      <c r="C11" s="83">
        <v>15000</v>
      </c>
      <c r="D11" s="71" t="s">
        <v>79</v>
      </c>
      <c r="E11" s="79" t="s">
        <v>344</v>
      </c>
    </row>
    <row r="12" spans="1:5" ht="30" x14ac:dyDescent="0.2">
      <c r="A12" s="76">
        <v>10</v>
      </c>
      <c r="B12" s="79" t="s">
        <v>352</v>
      </c>
      <c r="C12" s="83">
        <v>15000</v>
      </c>
      <c r="D12" s="71" t="s">
        <v>79</v>
      </c>
      <c r="E12" s="79" t="s">
        <v>344</v>
      </c>
    </row>
    <row r="13" spans="1:5" ht="30" x14ac:dyDescent="0.2">
      <c r="A13" s="76">
        <v>11</v>
      </c>
      <c r="B13" s="79" t="s">
        <v>353</v>
      </c>
      <c r="C13" s="83">
        <v>15000</v>
      </c>
      <c r="D13" s="71" t="s">
        <v>79</v>
      </c>
      <c r="E13" s="79" t="s">
        <v>344</v>
      </c>
    </row>
    <row r="14" spans="1:5" ht="30" x14ac:dyDescent="0.2">
      <c r="A14" s="76">
        <v>12</v>
      </c>
      <c r="B14" s="79" t="s">
        <v>354</v>
      </c>
      <c r="C14" s="83">
        <v>15000</v>
      </c>
      <c r="D14" s="71" t="s">
        <v>79</v>
      </c>
      <c r="E14" s="79" t="s">
        <v>344</v>
      </c>
    </row>
    <row r="15" spans="1:5" ht="30" x14ac:dyDescent="0.2">
      <c r="A15" s="76">
        <v>13</v>
      </c>
      <c r="B15" s="79" t="s">
        <v>355</v>
      </c>
      <c r="C15" s="83">
        <v>15000</v>
      </c>
      <c r="D15" s="71" t="s">
        <v>79</v>
      </c>
      <c r="E15" s="79" t="s">
        <v>344</v>
      </c>
    </row>
    <row r="16" spans="1:5" ht="30" x14ac:dyDescent="0.2">
      <c r="A16" s="76">
        <v>14</v>
      </c>
      <c r="B16" s="79" t="s">
        <v>356</v>
      </c>
      <c r="C16" s="83">
        <v>15000</v>
      </c>
      <c r="D16" s="71" t="s">
        <v>79</v>
      </c>
      <c r="E16" s="79" t="s">
        <v>344</v>
      </c>
    </row>
    <row r="17" spans="1:5" ht="30" x14ac:dyDescent="0.2">
      <c r="A17" s="76">
        <v>15</v>
      </c>
      <c r="B17" s="79" t="s">
        <v>357</v>
      </c>
      <c r="C17" s="83">
        <v>15000</v>
      </c>
      <c r="D17" s="71" t="s">
        <v>79</v>
      </c>
      <c r="E17" s="79" t="s">
        <v>344</v>
      </c>
    </row>
    <row r="18" spans="1:5" ht="30" x14ac:dyDescent="0.2">
      <c r="A18" s="76">
        <v>16</v>
      </c>
      <c r="B18" s="79" t="s">
        <v>358</v>
      </c>
      <c r="C18" s="83">
        <v>15000</v>
      </c>
      <c r="D18" s="71" t="s">
        <v>79</v>
      </c>
      <c r="E18" s="79" t="s">
        <v>344</v>
      </c>
    </row>
    <row r="19" spans="1:5" ht="30" x14ac:dyDescent="0.2">
      <c r="A19" s="76">
        <v>17</v>
      </c>
      <c r="B19" s="79" t="s">
        <v>359</v>
      </c>
      <c r="C19" s="83">
        <v>15000</v>
      </c>
      <c r="D19" s="71" t="s">
        <v>79</v>
      </c>
      <c r="E19" s="79" t="s">
        <v>344</v>
      </c>
    </row>
    <row r="20" spans="1:5" ht="30" x14ac:dyDescent="0.2">
      <c r="A20" s="76">
        <v>18</v>
      </c>
      <c r="B20" s="79" t="s">
        <v>360</v>
      </c>
      <c r="C20" s="83">
        <v>15000</v>
      </c>
      <c r="D20" s="71" t="s">
        <v>79</v>
      </c>
      <c r="E20" s="79" t="s">
        <v>344</v>
      </c>
    </row>
    <row r="21" spans="1:5" ht="30" x14ac:dyDescent="0.2">
      <c r="A21" s="76">
        <v>19</v>
      </c>
      <c r="B21" s="79" t="s">
        <v>361</v>
      </c>
      <c r="C21" s="83">
        <v>15000</v>
      </c>
      <c r="D21" s="71" t="s">
        <v>79</v>
      </c>
      <c r="E21" s="79" t="s">
        <v>344</v>
      </c>
    </row>
    <row r="22" spans="1:5" ht="30" x14ac:dyDescent="0.2">
      <c r="A22" s="76">
        <v>20</v>
      </c>
      <c r="B22" s="79" t="s">
        <v>362</v>
      </c>
      <c r="C22" s="83">
        <v>15000</v>
      </c>
      <c r="D22" s="71" t="s">
        <v>79</v>
      </c>
      <c r="E22" s="79" t="s">
        <v>344</v>
      </c>
    </row>
    <row r="23" spans="1:5" ht="30" x14ac:dyDescent="0.2">
      <c r="A23" s="76">
        <v>21</v>
      </c>
      <c r="B23" s="79" t="s">
        <v>363</v>
      </c>
      <c r="C23" s="83">
        <v>15000</v>
      </c>
      <c r="D23" s="71" t="s">
        <v>79</v>
      </c>
      <c r="E23" s="79" t="s">
        <v>344</v>
      </c>
    </row>
    <row r="24" spans="1:5" ht="30" x14ac:dyDescent="0.2">
      <c r="A24" s="76">
        <v>22</v>
      </c>
      <c r="B24" s="79" t="s">
        <v>364</v>
      </c>
      <c r="C24" s="83">
        <v>15000</v>
      </c>
      <c r="D24" s="71" t="s">
        <v>79</v>
      </c>
      <c r="E24" s="79" t="s">
        <v>344</v>
      </c>
    </row>
    <row r="25" spans="1:5" ht="30" x14ac:dyDescent="0.2">
      <c r="A25" s="76">
        <v>23</v>
      </c>
      <c r="B25" s="79" t="s">
        <v>365</v>
      </c>
      <c r="C25" s="83">
        <v>15000</v>
      </c>
      <c r="D25" s="71" t="s">
        <v>79</v>
      </c>
      <c r="E25" s="79" t="s">
        <v>344</v>
      </c>
    </row>
    <row r="26" spans="1:5" ht="30" x14ac:dyDescent="0.2">
      <c r="A26" s="76">
        <v>24</v>
      </c>
      <c r="B26" s="79" t="s">
        <v>366</v>
      </c>
      <c r="C26" s="83">
        <v>15000</v>
      </c>
      <c r="D26" s="71" t="s">
        <v>79</v>
      </c>
      <c r="E26" s="79" t="s">
        <v>344</v>
      </c>
    </row>
    <row r="27" spans="1:5" ht="30" x14ac:dyDescent="0.2">
      <c r="A27" s="76">
        <v>25</v>
      </c>
      <c r="B27" s="79" t="s">
        <v>367</v>
      </c>
      <c r="C27" s="83">
        <v>10000</v>
      </c>
      <c r="D27" s="71" t="s">
        <v>103</v>
      </c>
      <c r="E27" s="79" t="s">
        <v>344</v>
      </c>
    </row>
    <row r="28" spans="1:5" ht="30" x14ac:dyDescent="0.2">
      <c r="A28" s="76">
        <v>26</v>
      </c>
      <c r="B28" s="79" t="s">
        <v>368</v>
      </c>
      <c r="C28" s="83">
        <v>15000</v>
      </c>
      <c r="D28" s="71" t="s">
        <v>79</v>
      </c>
      <c r="E28" s="79" t="s">
        <v>344</v>
      </c>
    </row>
    <row r="29" spans="1:5" ht="30" x14ac:dyDescent="0.2">
      <c r="A29" s="76">
        <v>27</v>
      </c>
      <c r="B29" s="79" t="s">
        <v>369</v>
      </c>
      <c r="C29" s="83">
        <v>17500</v>
      </c>
      <c r="D29" s="71" t="s">
        <v>79</v>
      </c>
      <c r="E29" s="79" t="s">
        <v>344</v>
      </c>
    </row>
    <row r="30" spans="1:5" ht="30" x14ac:dyDescent="0.2">
      <c r="A30" s="76">
        <v>28</v>
      </c>
      <c r="B30" s="79" t="s">
        <v>370</v>
      </c>
      <c r="C30" s="83">
        <v>17500</v>
      </c>
      <c r="D30" s="71" t="s">
        <v>79</v>
      </c>
      <c r="E30" s="79" t="s">
        <v>344</v>
      </c>
    </row>
    <row r="31" spans="1:5" ht="30" x14ac:dyDescent="0.2">
      <c r="A31" s="76">
        <v>29</v>
      </c>
      <c r="B31" s="79" t="s">
        <v>371</v>
      </c>
      <c r="C31" s="83">
        <v>17500</v>
      </c>
      <c r="D31" s="71" t="s">
        <v>79</v>
      </c>
      <c r="E31" s="79" t="s">
        <v>344</v>
      </c>
    </row>
    <row r="32" spans="1:5" ht="30" x14ac:dyDescent="0.2">
      <c r="A32" s="76">
        <v>30</v>
      </c>
      <c r="B32" s="79" t="s">
        <v>372</v>
      </c>
      <c r="C32" s="83">
        <v>17500</v>
      </c>
      <c r="D32" s="71" t="s">
        <v>79</v>
      </c>
      <c r="E32" s="79" t="s">
        <v>344</v>
      </c>
    </row>
    <row r="33" spans="1:5" ht="30" x14ac:dyDescent="0.2">
      <c r="A33" s="76">
        <v>31</v>
      </c>
      <c r="B33" s="79" t="s">
        <v>373</v>
      </c>
      <c r="C33" s="83">
        <v>17500</v>
      </c>
      <c r="D33" s="71" t="s">
        <v>79</v>
      </c>
      <c r="E33" s="79" t="s">
        <v>344</v>
      </c>
    </row>
    <row r="34" spans="1:5" ht="30" x14ac:dyDescent="0.2">
      <c r="A34" s="76">
        <v>32</v>
      </c>
      <c r="B34" s="79" t="s">
        <v>374</v>
      </c>
      <c r="C34" s="83">
        <v>17500</v>
      </c>
      <c r="D34" s="71" t="s">
        <v>79</v>
      </c>
      <c r="E34" s="79" t="s">
        <v>344</v>
      </c>
    </row>
    <row r="35" spans="1:5" ht="30" x14ac:dyDescent="0.2">
      <c r="A35" s="76">
        <v>33</v>
      </c>
      <c r="B35" s="79" t="s">
        <v>375</v>
      </c>
      <c r="C35" s="83">
        <v>17500</v>
      </c>
      <c r="D35" s="71" t="s">
        <v>79</v>
      </c>
      <c r="E35" s="79" t="s">
        <v>344</v>
      </c>
    </row>
    <row r="36" spans="1:5" ht="30" x14ac:dyDescent="0.2">
      <c r="A36" s="76">
        <v>34</v>
      </c>
      <c r="B36" s="79" t="s">
        <v>376</v>
      </c>
      <c r="C36" s="83">
        <v>17500</v>
      </c>
      <c r="D36" s="71" t="s">
        <v>79</v>
      </c>
      <c r="E36" s="79" t="s">
        <v>344</v>
      </c>
    </row>
    <row r="37" spans="1:5" ht="30" x14ac:dyDescent="0.2">
      <c r="A37" s="76">
        <v>35</v>
      </c>
      <c r="B37" s="79" t="s">
        <v>377</v>
      </c>
      <c r="C37" s="83">
        <v>17500</v>
      </c>
      <c r="D37" s="71" t="s">
        <v>79</v>
      </c>
      <c r="E37" s="79" t="s">
        <v>344</v>
      </c>
    </row>
    <row r="38" spans="1:5" ht="30" x14ac:dyDescent="0.2">
      <c r="A38" s="76">
        <v>36</v>
      </c>
      <c r="B38" s="79" t="s">
        <v>378</v>
      </c>
      <c r="C38" s="83">
        <v>20000</v>
      </c>
      <c r="D38" s="71" t="s">
        <v>79</v>
      </c>
      <c r="E38" s="79" t="s">
        <v>344</v>
      </c>
    </row>
    <row r="39" spans="1:5" ht="30" x14ac:dyDescent="0.2">
      <c r="A39" s="76">
        <v>37</v>
      </c>
      <c r="B39" s="79" t="s">
        <v>379</v>
      </c>
      <c r="C39" s="83">
        <v>17500</v>
      </c>
      <c r="D39" s="71" t="s">
        <v>79</v>
      </c>
      <c r="E39" s="79" t="s">
        <v>344</v>
      </c>
    </row>
    <row r="40" spans="1:5" ht="30" x14ac:dyDescent="0.2">
      <c r="A40" s="76">
        <v>38</v>
      </c>
      <c r="B40" s="79" t="s">
        <v>380</v>
      </c>
      <c r="C40" s="83">
        <v>20000</v>
      </c>
      <c r="D40" s="71" t="s">
        <v>79</v>
      </c>
      <c r="E40" s="79" t="s">
        <v>344</v>
      </c>
    </row>
    <row r="41" spans="1:5" ht="30" x14ac:dyDescent="0.2">
      <c r="A41" s="76">
        <v>39</v>
      </c>
      <c r="B41" s="79" t="s">
        <v>381</v>
      </c>
      <c r="C41" s="83">
        <v>20000</v>
      </c>
      <c r="D41" s="71" t="s">
        <v>79</v>
      </c>
      <c r="E41" s="79" t="s">
        <v>344</v>
      </c>
    </row>
    <row r="42" spans="1:5" ht="30" x14ac:dyDescent="0.2">
      <c r="A42" s="76">
        <v>40</v>
      </c>
      <c r="B42" s="79" t="s">
        <v>382</v>
      </c>
      <c r="C42" s="83">
        <v>20000</v>
      </c>
      <c r="D42" s="71" t="s">
        <v>79</v>
      </c>
      <c r="E42" s="79" t="s">
        <v>344</v>
      </c>
    </row>
    <row r="43" spans="1:5" ht="30" x14ac:dyDescent="0.2">
      <c r="A43" s="76">
        <v>41</v>
      </c>
      <c r="B43" s="79" t="s">
        <v>383</v>
      </c>
      <c r="C43" s="83">
        <v>20000</v>
      </c>
      <c r="D43" s="71" t="s">
        <v>79</v>
      </c>
      <c r="E43" s="79" t="s">
        <v>344</v>
      </c>
    </row>
    <row r="44" spans="1:5" ht="30" x14ac:dyDescent="0.2">
      <c r="A44" s="76">
        <v>42</v>
      </c>
      <c r="B44" s="79" t="s">
        <v>384</v>
      </c>
      <c r="C44" s="83">
        <v>20000</v>
      </c>
      <c r="D44" s="71" t="s">
        <v>79</v>
      </c>
      <c r="E44" s="79" t="s">
        <v>344</v>
      </c>
    </row>
    <row r="45" spans="1:5" ht="30" x14ac:dyDescent="0.2">
      <c r="A45" s="76">
        <v>43</v>
      </c>
      <c r="B45" s="79" t="s">
        <v>385</v>
      </c>
      <c r="C45" s="83">
        <v>20000</v>
      </c>
      <c r="D45" s="71" t="s">
        <v>79</v>
      </c>
      <c r="E45" s="79" t="s">
        <v>344</v>
      </c>
    </row>
    <row r="46" spans="1:5" ht="30" x14ac:dyDescent="0.2">
      <c r="A46" s="76">
        <v>44</v>
      </c>
      <c r="B46" s="79" t="s">
        <v>386</v>
      </c>
      <c r="C46" s="83">
        <v>20000</v>
      </c>
      <c r="D46" s="71" t="s">
        <v>79</v>
      </c>
      <c r="E46" s="79" t="s">
        <v>344</v>
      </c>
    </row>
    <row r="47" spans="1:5" ht="30" x14ac:dyDescent="0.2">
      <c r="A47" s="76">
        <v>45</v>
      </c>
      <c r="B47" s="79" t="s">
        <v>387</v>
      </c>
      <c r="C47" s="83">
        <v>20000</v>
      </c>
      <c r="D47" s="71" t="s">
        <v>79</v>
      </c>
      <c r="E47" s="79" t="s">
        <v>344</v>
      </c>
    </row>
    <row r="48" spans="1:5" ht="30" x14ac:dyDescent="0.2">
      <c r="A48" s="76">
        <v>46</v>
      </c>
      <c r="B48" s="79" t="s">
        <v>388</v>
      </c>
      <c r="C48" s="83">
        <v>25000</v>
      </c>
      <c r="D48" s="71" t="s">
        <v>79</v>
      </c>
      <c r="E48" s="79" t="s">
        <v>344</v>
      </c>
    </row>
    <row r="49" spans="1:5" ht="30" x14ac:dyDescent="0.2">
      <c r="A49" s="76">
        <v>47</v>
      </c>
      <c r="B49" s="79" t="s">
        <v>389</v>
      </c>
      <c r="C49" s="83">
        <v>10000</v>
      </c>
      <c r="D49" s="71" t="s">
        <v>79</v>
      </c>
      <c r="E49" s="79" t="s">
        <v>344</v>
      </c>
    </row>
    <row r="50" spans="1:5" ht="30" x14ac:dyDescent="0.2">
      <c r="A50" s="76">
        <v>48</v>
      </c>
      <c r="B50" s="79" t="s">
        <v>390</v>
      </c>
      <c r="C50" s="83">
        <v>10000</v>
      </c>
      <c r="D50" s="71" t="s">
        <v>391</v>
      </c>
      <c r="E50" s="79" t="s">
        <v>344</v>
      </c>
    </row>
    <row r="51" spans="1:5" ht="30" x14ac:dyDescent="0.2">
      <c r="A51" s="76">
        <v>49</v>
      </c>
      <c r="B51" s="79" t="s">
        <v>392</v>
      </c>
      <c r="C51" s="83">
        <v>10000</v>
      </c>
      <c r="D51" s="71" t="s">
        <v>79</v>
      </c>
      <c r="E51" s="79" t="s">
        <v>344</v>
      </c>
    </row>
    <row r="52" spans="1:5" ht="30" x14ac:dyDescent="0.2">
      <c r="A52" s="76">
        <v>50</v>
      </c>
      <c r="B52" s="79" t="s">
        <v>393</v>
      </c>
      <c r="C52" s="83">
        <v>15000</v>
      </c>
      <c r="D52" s="71" t="s">
        <v>79</v>
      </c>
      <c r="E52" s="79" t="s">
        <v>344</v>
      </c>
    </row>
    <row r="53" spans="1:5" ht="30" x14ac:dyDescent="0.2">
      <c r="A53" s="76">
        <v>51</v>
      </c>
      <c r="B53" s="79" t="s">
        <v>394</v>
      </c>
      <c r="C53" s="83">
        <v>15000</v>
      </c>
      <c r="D53" s="71" t="s">
        <v>79</v>
      </c>
      <c r="E53" s="79" t="s">
        <v>344</v>
      </c>
    </row>
    <row r="54" spans="1:5" ht="30" x14ac:dyDescent="0.2">
      <c r="A54" s="76">
        <v>52</v>
      </c>
      <c r="B54" s="79" t="s">
        <v>395</v>
      </c>
      <c r="C54" s="83">
        <v>15000</v>
      </c>
      <c r="D54" s="71" t="s">
        <v>79</v>
      </c>
      <c r="E54" s="79" t="s">
        <v>344</v>
      </c>
    </row>
    <row r="55" spans="1:5" ht="30" x14ac:dyDescent="0.2">
      <c r="A55" s="76">
        <v>53</v>
      </c>
      <c r="B55" s="79" t="s">
        <v>396</v>
      </c>
      <c r="C55" s="83">
        <v>15000</v>
      </c>
      <c r="D55" s="71" t="s">
        <v>79</v>
      </c>
      <c r="E55" s="79" t="s">
        <v>344</v>
      </c>
    </row>
    <row r="56" spans="1:5" ht="30" x14ac:dyDescent="0.2">
      <c r="A56" s="76">
        <v>54</v>
      </c>
      <c r="B56" s="79" t="s">
        <v>397</v>
      </c>
      <c r="C56" s="83">
        <v>15000</v>
      </c>
      <c r="D56" s="71" t="s">
        <v>79</v>
      </c>
      <c r="E56" s="79" t="s">
        <v>344</v>
      </c>
    </row>
    <row r="57" spans="1:5" ht="30" x14ac:dyDescent="0.2">
      <c r="A57" s="76">
        <v>55</v>
      </c>
      <c r="B57" s="79" t="s">
        <v>398</v>
      </c>
      <c r="C57" s="83">
        <v>15000</v>
      </c>
      <c r="D57" s="71" t="s">
        <v>79</v>
      </c>
      <c r="E57" s="79" t="s">
        <v>344</v>
      </c>
    </row>
    <row r="58" spans="1:5" ht="30" x14ac:dyDescent="0.2">
      <c r="A58" s="76">
        <v>56</v>
      </c>
      <c r="B58" s="79" t="s">
        <v>399</v>
      </c>
      <c r="C58" s="83">
        <v>15000</v>
      </c>
      <c r="D58" s="71" t="s">
        <v>79</v>
      </c>
      <c r="E58" s="79" t="s">
        <v>344</v>
      </c>
    </row>
    <row r="59" spans="1:5" ht="30" x14ac:dyDescent="0.2">
      <c r="A59" s="76">
        <v>57</v>
      </c>
      <c r="B59" s="79" t="s">
        <v>400</v>
      </c>
      <c r="C59" s="83">
        <v>15000</v>
      </c>
      <c r="D59" s="71" t="s">
        <v>544</v>
      </c>
      <c r="E59" s="79" t="s">
        <v>344</v>
      </c>
    </row>
    <row r="60" spans="1:5" ht="30" x14ac:dyDescent="0.2">
      <c r="A60" s="76">
        <v>58</v>
      </c>
      <c r="B60" s="79" t="s">
        <v>401</v>
      </c>
      <c r="C60" s="83">
        <v>15000</v>
      </c>
      <c r="D60" s="71" t="s">
        <v>79</v>
      </c>
      <c r="E60" s="79" t="s">
        <v>344</v>
      </c>
    </row>
    <row r="61" spans="1:5" ht="30" x14ac:dyDescent="0.2">
      <c r="A61" s="76">
        <v>59</v>
      </c>
      <c r="B61" s="79" t="s">
        <v>402</v>
      </c>
      <c r="C61" s="83">
        <v>15000</v>
      </c>
      <c r="D61" s="71" t="s">
        <v>79</v>
      </c>
      <c r="E61" s="79" t="s">
        <v>344</v>
      </c>
    </row>
    <row r="62" spans="1:5" ht="30" x14ac:dyDescent="0.2">
      <c r="A62" s="76">
        <v>60</v>
      </c>
      <c r="B62" s="79" t="s">
        <v>403</v>
      </c>
      <c r="C62" s="83">
        <v>15000</v>
      </c>
      <c r="D62" s="71" t="s">
        <v>79</v>
      </c>
      <c r="E62" s="79" t="s">
        <v>344</v>
      </c>
    </row>
    <row r="63" spans="1:5" ht="30" x14ac:dyDescent="0.2">
      <c r="A63" s="76">
        <v>61</v>
      </c>
      <c r="B63" s="79" t="s">
        <v>404</v>
      </c>
      <c r="C63" s="83">
        <v>15000</v>
      </c>
      <c r="D63" s="71" t="s">
        <v>79</v>
      </c>
      <c r="E63" s="79" t="s">
        <v>344</v>
      </c>
    </row>
    <row r="64" spans="1:5" ht="30" x14ac:dyDescent="0.2">
      <c r="A64" s="76">
        <v>62</v>
      </c>
      <c r="B64" s="79" t="s">
        <v>405</v>
      </c>
      <c r="C64" s="83">
        <v>15000</v>
      </c>
      <c r="D64" s="71" t="s">
        <v>79</v>
      </c>
      <c r="E64" s="79" t="s">
        <v>344</v>
      </c>
    </row>
    <row r="65" spans="1:5" ht="30" x14ac:dyDescent="0.2">
      <c r="A65" s="76">
        <v>63</v>
      </c>
      <c r="B65" s="79" t="s">
        <v>406</v>
      </c>
      <c r="C65" s="83">
        <v>15000</v>
      </c>
      <c r="D65" s="71" t="s">
        <v>79</v>
      </c>
      <c r="E65" s="79" t="s">
        <v>344</v>
      </c>
    </row>
    <row r="66" spans="1:5" ht="30" x14ac:dyDescent="0.2">
      <c r="A66" s="76">
        <v>64</v>
      </c>
      <c r="B66" s="79" t="s">
        <v>407</v>
      </c>
      <c r="C66" s="83">
        <v>15000</v>
      </c>
      <c r="D66" s="71" t="s">
        <v>79</v>
      </c>
      <c r="E66" s="79" t="s">
        <v>344</v>
      </c>
    </row>
    <row r="67" spans="1:5" ht="30" x14ac:dyDescent="0.2">
      <c r="A67" s="76">
        <v>65</v>
      </c>
      <c r="B67" s="79" t="s">
        <v>408</v>
      </c>
      <c r="C67" s="83">
        <v>15000</v>
      </c>
      <c r="D67" s="71" t="s">
        <v>79</v>
      </c>
      <c r="E67" s="79" t="s">
        <v>344</v>
      </c>
    </row>
    <row r="68" spans="1:5" ht="30" x14ac:dyDescent="0.2">
      <c r="A68" s="76">
        <v>66</v>
      </c>
      <c r="B68" s="79" t="s">
        <v>409</v>
      </c>
      <c r="C68" s="83">
        <v>15000</v>
      </c>
      <c r="D68" s="71" t="s">
        <v>79</v>
      </c>
      <c r="E68" s="79" t="s">
        <v>344</v>
      </c>
    </row>
    <row r="69" spans="1:5" ht="30" x14ac:dyDescent="0.2">
      <c r="A69" s="76">
        <v>67</v>
      </c>
      <c r="B69" s="79" t="s">
        <v>410</v>
      </c>
      <c r="C69" s="83">
        <v>15000</v>
      </c>
      <c r="D69" s="71" t="s">
        <v>79</v>
      </c>
      <c r="E69" s="79" t="s">
        <v>344</v>
      </c>
    </row>
    <row r="70" spans="1:5" ht="30" x14ac:dyDescent="0.2">
      <c r="A70" s="76">
        <v>68</v>
      </c>
      <c r="B70" s="79" t="s">
        <v>411</v>
      </c>
      <c r="C70" s="83">
        <v>15000</v>
      </c>
      <c r="D70" s="71" t="s">
        <v>79</v>
      </c>
      <c r="E70" s="79" t="s">
        <v>344</v>
      </c>
    </row>
    <row r="71" spans="1:5" ht="30" x14ac:dyDescent="0.2">
      <c r="A71" s="76">
        <v>69</v>
      </c>
      <c r="B71" s="79" t="s">
        <v>412</v>
      </c>
      <c r="C71" s="83">
        <v>15000</v>
      </c>
      <c r="D71" s="71" t="s">
        <v>79</v>
      </c>
      <c r="E71" s="79" t="s">
        <v>344</v>
      </c>
    </row>
    <row r="72" spans="1:5" ht="30" x14ac:dyDescent="0.2">
      <c r="A72" s="76">
        <v>70</v>
      </c>
      <c r="B72" s="79" t="s">
        <v>413</v>
      </c>
      <c r="C72" s="83">
        <v>15000</v>
      </c>
      <c r="D72" s="71" t="s">
        <v>79</v>
      </c>
      <c r="E72" s="79" t="s">
        <v>344</v>
      </c>
    </row>
    <row r="73" spans="1:5" ht="30" x14ac:dyDescent="0.2">
      <c r="A73" s="76">
        <v>71</v>
      </c>
      <c r="B73" s="79" t="s">
        <v>414</v>
      </c>
      <c r="C73" s="83">
        <v>15000</v>
      </c>
      <c r="D73" s="71" t="s">
        <v>79</v>
      </c>
      <c r="E73" s="79" t="s">
        <v>344</v>
      </c>
    </row>
    <row r="74" spans="1:5" ht="30" x14ac:dyDescent="0.2">
      <c r="A74" s="76">
        <v>72</v>
      </c>
      <c r="B74" s="79" t="s">
        <v>415</v>
      </c>
      <c r="C74" s="83">
        <v>15000</v>
      </c>
      <c r="D74" s="71" t="s">
        <v>79</v>
      </c>
      <c r="E74" s="79" t="s">
        <v>344</v>
      </c>
    </row>
    <row r="75" spans="1:5" ht="30" x14ac:dyDescent="0.2">
      <c r="A75" s="76">
        <v>73</v>
      </c>
      <c r="B75" s="79" t="s">
        <v>416</v>
      </c>
      <c r="C75" s="83">
        <v>15000</v>
      </c>
      <c r="D75" s="71" t="s">
        <v>79</v>
      </c>
      <c r="E75" s="79" t="s">
        <v>344</v>
      </c>
    </row>
    <row r="76" spans="1:5" ht="30" x14ac:dyDescent="0.2">
      <c r="A76" s="76">
        <v>74</v>
      </c>
      <c r="B76" s="79" t="s">
        <v>417</v>
      </c>
      <c r="C76" s="83">
        <v>15000</v>
      </c>
      <c r="D76" s="71" t="s">
        <v>79</v>
      </c>
      <c r="E76" s="79" t="s">
        <v>344</v>
      </c>
    </row>
    <row r="77" spans="1:5" ht="30" x14ac:dyDescent="0.2">
      <c r="A77" s="76">
        <v>75</v>
      </c>
      <c r="B77" s="79" t="s">
        <v>418</v>
      </c>
      <c r="C77" s="83">
        <v>15000</v>
      </c>
      <c r="D77" s="71" t="s">
        <v>79</v>
      </c>
      <c r="E77" s="79" t="s">
        <v>344</v>
      </c>
    </row>
    <row r="78" spans="1:5" ht="30" x14ac:dyDescent="0.2">
      <c r="A78" s="76">
        <v>76</v>
      </c>
      <c r="B78" s="79" t="s">
        <v>419</v>
      </c>
      <c r="C78" s="83">
        <v>15000</v>
      </c>
      <c r="D78" s="71" t="s">
        <v>79</v>
      </c>
      <c r="E78" s="79" t="s">
        <v>344</v>
      </c>
    </row>
    <row r="79" spans="1:5" ht="30" x14ac:dyDescent="0.2">
      <c r="A79" s="76">
        <v>77</v>
      </c>
      <c r="B79" s="79" t="s">
        <v>420</v>
      </c>
      <c r="C79" s="83">
        <v>15000</v>
      </c>
      <c r="D79" s="71" t="s">
        <v>79</v>
      </c>
      <c r="E79" s="79" t="s">
        <v>344</v>
      </c>
    </row>
    <row r="80" spans="1:5" ht="30" x14ac:dyDescent="0.2">
      <c r="A80" s="76">
        <v>78</v>
      </c>
      <c r="B80" s="79" t="s">
        <v>421</v>
      </c>
      <c r="C80" s="83">
        <v>17500</v>
      </c>
      <c r="D80" s="71" t="s">
        <v>79</v>
      </c>
      <c r="E80" s="79" t="s">
        <v>344</v>
      </c>
    </row>
    <row r="81" spans="1:5" ht="30" x14ac:dyDescent="0.2">
      <c r="A81" s="76">
        <v>79</v>
      </c>
      <c r="B81" s="79" t="s">
        <v>422</v>
      </c>
      <c r="C81" s="83">
        <v>15000</v>
      </c>
      <c r="D81" s="71" t="s">
        <v>79</v>
      </c>
      <c r="E81" s="79" t="s">
        <v>344</v>
      </c>
    </row>
    <row r="82" spans="1:5" ht="30" x14ac:dyDescent="0.2">
      <c r="A82" s="76">
        <v>80</v>
      </c>
      <c r="B82" s="79" t="s">
        <v>423</v>
      </c>
      <c r="C82" s="83">
        <v>17500</v>
      </c>
      <c r="D82" s="71" t="s">
        <v>79</v>
      </c>
      <c r="E82" s="79" t="s">
        <v>344</v>
      </c>
    </row>
    <row r="83" spans="1:5" ht="30" x14ac:dyDescent="0.2">
      <c r="A83" s="76">
        <v>81</v>
      </c>
      <c r="B83" s="79" t="s">
        <v>424</v>
      </c>
      <c r="C83" s="83">
        <v>17500</v>
      </c>
      <c r="D83" s="71" t="s">
        <v>79</v>
      </c>
      <c r="E83" s="79" t="s">
        <v>344</v>
      </c>
    </row>
    <row r="84" spans="1:5" ht="30" x14ac:dyDescent="0.2">
      <c r="A84" s="76">
        <v>82</v>
      </c>
      <c r="B84" s="79" t="s">
        <v>425</v>
      </c>
      <c r="C84" s="83">
        <v>17500</v>
      </c>
      <c r="D84" s="71" t="s">
        <v>79</v>
      </c>
      <c r="E84" s="79" t="s">
        <v>344</v>
      </c>
    </row>
    <row r="85" spans="1:5" ht="30" x14ac:dyDescent="0.2">
      <c r="A85" s="76">
        <v>83</v>
      </c>
      <c r="B85" s="79" t="s">
        <v>426</v>
      </c>
      <c r="C85" s="83">
        <v>15000</v>
      </c>
      <c r="D85" s="71" t="s">
        <v>79</v>
      </c>
      <c r="E85" s="79" t="s">
        <v>344</v>
      </c>
    </row>
    <row r="86" spans="1:5" ht="30" x14ac:dyDescent="0.2">
      <c r="A86" s="76">
        <v>84</v>
      </c>
      <c r="B86" s="79" t="s">
        <v>427</v>
      </c>
      <c r="C86" s="83">
        <v>15000</v>
      </c>
      <c r="D86" s="71" t="s">
        <v>79</v>
      </c>
      <c r="E86" s="79" t="s">
        <v>344</v>
      </c>
    </row>
    <row r="87" spans="1:5" ht="30" x14ac:dyDescent="0.2">
      <c r="A87" s="76">
        <v>85</v>
      </c>
      <c r="B87" s="79" t="s">
        <v>428</v>
      </c>
      <c r="C87" s="83">
        <v>20000</v>
      </c>
      <c r="D87" s="71" t="s">
        <v>103</v>
      </c>
      <c r="E87" s="79" t="s">
        <v>344</v>
      </c>
    </row>
    <row r="88" spans="1:5" ht="30" x14ac:dyDescent="0.2">
      <c r="A88" s="76">
        <v>86</v>
      </c>
      <c r="B88" s="79" t="s">
        <v>429</v>
      </c>
      <c r="C88" s="83">
        <v>20000</v>
      </c>
      <c r="D88" s="71" t="s">
        <v>103</v>
      </c>
      <c r="E88" s="79" t="s">
        <v>344</v>
      </c>
    </row>
    <row r="89" spans="1:5" ht="30" x14ac:dyDescent="0.2">
      <c r="A89" s="76">
        <v>87</v>
      </c>
      <c r="B89" s="79" t="s">
        <v>430</v>
      </c>
      <c r="C89" s="83">
        <v>20000</v>
      </c>
      <c r="D89" s="71" t="s">
        <v>103</v>
      </c>
      <c r="E89" s="79" t="s">
        <v>344</v>
      </c>
    </row>
    <row r="90" spans="1:5" ht="30" x14ac:dyDescent="0.2">
      <c r="A90" s="76">
        <v>88</v>
      </c>
      <c r="B90" s="79" t="s">
        <v>431</v>
      </c>
      <c r="C90" s="83">
        <v>17500</v>
      </c>
      <c r="D90" s="71" t="s">
        <v>103</v>
      </c>
      <c r="E90" s="79" t="s">
        <v>344</v>
      </c>
    </row>
    <row r="91" spans="1:5" ht="30" x14ac:dyDescent="0.2">
      <c r="A91" s="76">
        <v>89</v>
      </c>
      <c r="B91" s="79" t="s">
        <v>432</v>
      </c>
      <c r="C91" s="83">
        <v>17500</v>
      </c>
      <c r="D91" s="71" t="s">
        <v>103</v>
      </c>
      <c r="E91" s="79" t="s">
        <v>344</v>
      </c>
    </row>
    <row r="92" spans="1:5" ht="30" x14ac:dyDescent="0.2">
      <c r="A92" s="76">
        <v>90</v>
      </c>
      <c r="B92" s="79" t="s">
        <v>433</v>
      </c>
      <c r="C92" s="83">
        <v>17500</v>
      </c>
      <c r="D92" s="71" t="s">
        <v>103</v>
      </c>
      <c r="E92" s="79" t="s">
        <v>344</v>
      </c>
    </row>
    <row r="93" spans="1:5" ht="30" x14ac:dyDescent="0.2">
      <c r="A93" s="76">
        <v>91</v>
      </c>
      <c r="B93" s="79" t="s">
        <v>434</v>
      </c>
      <c r="C93" s="83">
        <v>17500</v>
      </c>
      <c r="D93" s="71" t="s">
        <v>103</v>
      </c>
      <c r="E93" s="79" t="s">
        <v>344</v>
      </c>
    </row>
    <row r="94" spans="1:5" ht="30" x14ac:dyDescent="0.2">
      <c r="A94" s="76">
        <v>92</v>
      </c>
      <c r="B94" s="79" t="s">
        <v>435</v>
      </c>
      <c r="C94" s="83">
        <v>17500</v>
      </c>
      <c r="D94" s="71" t="s">
        <v>103</v>
      </c>
      <c r="E94" s="79" t="s">
        <v>344</v>
      </c>
    </row>
    <row r="95" spans="1:5" ht="30" x14ac:dyDescent="0.2">
      <c r="A95" s="76">
        <v>93</v>
      </c>
      <c r="B95" s="79" t="s">
        <v>436</v>
      </c>
      <c r="C95" s="83">
        <v>17500</v>
      </c>
      <c r="D95" s="71" t="s">
        <v>103</v>
      </c>
      <c r="E95" s="79" t="s">
        <v>344</v>
      </c>
    </row>
    <row r="96" spans="1:5" ht="30" x14ac:dyDescent="0.2">
      <c r="A96" s="76">
        <v>94</v>
      </c>
      <c r="B96" s="79" t="s">
        <v>437</v>
      </c>
      <c r="C96" s="83">
        <v>17500</v>
      </c>
      <c r="D96" s="71" t="s">
        <v>103</v>
      </c>
      <c r="E96" s="79" t="s">
        <v>344</v>
      </c>
    </row>
    <row r="97" spans="1:5" ht="30" x14ac:dyDescent="0.2">
      <c r="A97" s="76">
        <v>95</v>
      </c>
      <c r="B97" s="79" t="s">
        <v>438</v>
      </c>
      <c r="C97" s="83">
        <v>17500</v>
      </c>
      <c r="D97" s="71" t="s">
        <v>103</v>
      </c>
      <c r="E97" s="79" t="s">
        <v>344</v>
      </c>
    </row>
    <row r="98" spans="1:5" ht="30" x14ac:dyDescent="0.2">
      <c r="A98" s="76">
        <v>96</v>
      </c>
      <c r="B98" s="79" t="s">
        <v>439</v>
      </c>
      <c r="C98" s="83">
        <v>15000</v>
      </c>
      <c r="D98" s="71" t="s">
        <v>103</v>
      </c>
      <c r="E98" s="79" t="s">
        <v>344</v>
      </c>
    </row>
    <row r="99" spans="1:5" ht="30" x14ac:dyDescent="0.2">
      <c r="A99" s="76">
        <v>97</v>
      </c>
      <c r="B99" s="79" t="s">
        <v>440</v>
      </c>
      <c r="C99" s="83">
        <v>15000</v>
      </c>
      <c r="D99" s="71" t="s">
        <v>103</v>
      </c>
      <c r="E99" s="79" t="s">
        <v>344</v>
      </c>
    </row>
    <row r="100" spans="1:5" ht="30" x14ac:dyDescent="0.2">
      <c r="A100" s="76">
        <v>98</v>
      </c>
      <c r="B100" s="79" t="s">
        <v>441</v>
      </c>
      <c r="C100" s="83">
        <v>15000</v>
      </c>
      <c r="D100" s="71" t="s">
        <v>103</v>
      </c>
      <c r="E100" s="79" t="s">
        <v>344</v>
      </c>
    </row>
    <row r="101" spans="1:5" ht="30" x14ac:dyDescent="0.2">
      <c r="A101" s="76">
        <v>99</v>
      </c>
      <c r="B101" s="79" t="s">
        <v>442</v>
      </c>
      <c r="C101" s="83">
        <v>15000</v>
      </c>
      <c r="D101" s="71" t="s">
        <v>103</v>
      </c>
      <c r="E101" s="79" t="s">
        <v>344</v>
      </c>
    </row>
    <row r="102" spans="1:5" ht="30" x14ac:dyDescent="0.2">
      <c r="A102" s="76">
        <v>100</v>
      </c>
      <c r="B102" s="79" t="s">
        <v>443</v>
      </c>
      <c r="C102" s="83">
        <v>15000</v>
      </c>
      <c r="D102" s="71" t="s">
        <v>103</v>
      </c>
      <c r="E102" s="79" t="s">
        <v>344</v>
      </c>
    </row>
    <row r="103" spans="1:5" ht="30" x14ac:dyDescent="0.2">
      <c r="A103" s="76">
        <v>101</v>
      </c>
      <c r="B103" s="79" t="s">
        <v>444</v>
      </c>
      <c r="C103" s="83">
        <v>15000</v>
      </c>
      <c r="D103" s="71" t="s">
        <v>103</v>
      </c>
      <c r="E103" s="79" t="s">
        <v>344</v>
      </c>
    </row>
    <row r="104" spans="1:5" ht="30" x14ac:dyDescent="0.2">
      <c r="A104" s="76">
        <v>102</v>
      </c>
      <c r="B104" s="79" t="s">
        <v>445</v>
      </c>
      <c r="C104" s="83">
        <v>15000</v>
      </c>
      <c r="D104" s="71" t="s">
        <v>103</v>
      </c>
      <c r="E104" s="79" t="s">
        <v>344</v>
      </c>
    </row>
    <row r="105" spans="1:5" ht="30" x14ac:dyDescent="0.2">
      <c r="A105" s="76">
        <v>103</v>
      </c>
      <c r="B105" s="79" t="s">
        <v>446</v>
      </c>
      <c r="C105" s="83">
        <v>15000</v>
      </c>
      <c r="D105" s="71" t="s">
        <v>103</v>
      </c>
      <c r="E105" s="79" t="s">
        <v>344</v>
      </c>
    </row>
    <row r="106" spans="1:5" ht="30" x14ac:dyDescent="0.2">
      <c r="A106" s="76">
        <v>104</v>
      </c>
      <c r="B106" s="79" t="s">
        <v>447</v>
      </c>
      <c r="C106" s="83">
        <v>10000</v>
      </c>
      <c r="D106" s="71" t="s">
        <v>79</v>
      </c>
      <c r="E106" s="79" t="s">
        <v>344</v>
      </c>
    </row>
    <row r="107" spans="1:5" ht="30" x14ac:dyDescent="0.2">
      <c r="A107" s="76">
        <v>105</v>
      </c>
      <c r="B107" s="79" t="s">
        <v>448</v>
      </c>
      <c r="C107" s="83">
        <v>15000</v>
      </c>
      <c r="D107" s="71" t="s">
        <v>103</v>
      </c>
      <c r="E107" s="79" t="s">
        <v>344</v>
      </c>
    </row>
    <row r="108" spans="1:5" ht="30" x14ac:dyDescent="0.2">
      <c r="A108" s="76">
        <v>106</v>
      </c>
      <c r="B108" s="79" t="s">
        <v>449</v>
      </c>
      <c r="C108" s="83">
        <v>15000</v>
      </c>
      <c r="D108" s="71" t="s">
        <v>103</v>
      </c>
      <c r="E108" s="79" t="s">
        <v>344</v>
      </c>
    </row>
    <row r="109" spans="1:5" ht="30" x14ac:dyDescent="0.2">
      <c r="A109" s="76">
        <v>107</v>
      </c>
      <c r="B109" s="79" t="s">
        <v>450</v>
      </c>
      <c r="C109" s="83">
        <v>15000</v>
      </c>
      <c r="D109" s="71" t="s">
        <v>103</v>
      </c>
      <c r="E109" s="79" t="s">
        <v>344</v>
      </c>
    </row>
    <row r="110" spans="1:5" ht="30" x14ac:dyDescent="0.2">
      <c r="A110" s="76">
        <v>108</v>
      </c>
      <c r="B110" s="79" t="s">
        <v>451</v>
      </c>
      <c r="C110" s="83">
        <v>15000</v>
      </c>
      <c r="D110" s="71" t="s">
        <v>103</v>
      </c>
      <c r="E110" s="79" t="s">
        <v>344</v>
      </c>
    </row>
    <row r="111" spans="1:5" ht="30" x14ac:dyDescent="0.2">
      <c r="A111" s="76">
        <v>109</v>
      </c>
      <c r="B111" s="79" t="s">
        <v>452</v>
      </c>
      <c r="C111" s="83">
        <v>15000</v>
      </c>
      <c r="D111" s="71" t="s">
        <v>103</v>
      </c>
      <c r="E111" s="79" t="s">
        <v>344</v>
      </c>
    </row>
    <row r="112" spans="1:5" ht="30" x14ac:dyDescent="0.2">
      <c r="A112" s="76">
        <v>110</v>
      </c>
      <c r="B112" s="79" t="s">
        <v>453</v>
      </c>
      <c r="C112" s="83">
        <v>15000</v>
      </c>
      <c r="D112" s="71" t="s">
        <v>103</v>
      </c>
      <c r="E112" s="79" t="s">
        <v>344</v>
      </c>
    </row>
    <row r="113" spans="1:5" ht="30" x14ac:dyDescent="0.2">
      <c r="A113" s="76">
        <v>111</v>
      </c>
      <c r="B113" s="79" t="s">
        <v>454</v>
      </c>
      <c r="C113" s="83">
        <v>15000</v>
      </c>
      <c r="D113" s="71" t="s">
        <v>103</v>
      </c>
      <c r="E113" s="79" t="s">
        <v>344</v>
      </c>
    </row>
    <row r="114" spans="1:5" ht="30" x14ac:dyDescent="0.2">
      <c r="A114" s="76">
        <v>112</v>
      </c>
      <c r="B114" s="79" t="s">
        <v>455</v>
      </c>
      <c r="C114" s="83">
        <v>15000</v>
      </c>
      <c r="D114" s="71" t="s">
        <v>103</v>
      </c>
      <c r="E114" s="79" t="s">
        <v>344</v>
      </c>
    </row>
    <row r="115" spans="1:5" ht="30" x14ac:dyDescent="0.2">
      <c r="A115" s="76">
        <v>113</v>
      </c>
      <c r="B115" s="79" t="s">
        <v>456</v>
      </c>
      <c r="C115" s="83">
        <v>15000</v>
      </c>
      <c r="D115" s="71" t="s">
        <v>103</v>
      </c>
      <c r="E115" s="79" t="s">
        <v>344</v>
      </c>
    </row>
    <row r="116" spans="1:5" ht="30" x14ac:dyDescent="0.2">
      <c r="A116" s="76">
        <v>114</v>
      </c>
      <c r="B116" s="79" t="s">
        <v>457</v>
      </c>
      <c r="C116" s="83">
        <v>15000</v>
      </c>
      <c r="D116" s="71" t="s">
        <v>103</v>
      </c>
      <c r="E116" s="79" t="s">
        <v>344</v>
      </c>
    </row>
    <row r="117" spans="1:5" ht="30" x14ac:dyDescent="0.2">
      <c r="A117" s="76">
        <v>115</v>
      </c>
      <c r="B117" s="79" t="s">
        <v>458</v>
      </c>
      <c r="C117" s="83">
        <v>15000</v>
      </c>
      <c r="D117" s="71" t="s">
        <v>103</v>
      </c>
      <c r="E117" s="79" t="s">
        <v>344</v>
      </c>
    </row>
    <row r="118" spans="1:5" ht="30" x14ac:dyDescent="0.2">
      <c r="A118" s="76">
        <v>116</v>
      </c>
      <c r="B118" s="79" t="s">
        <v>459</v>
      </c>
      <c r="C118" s="83">
        <v>15000</v>
      </c>
      <c r="D118" s="71" t="s">
        <v>103</v>
      </c>
      <c r="E118" s="79" t="s">
        <v>344</v>
      </c>
    </row>
    <row r="119" spans="1:5" ht="30" x14ac:dyDescent="0.2">
      <c r="A119" s="76">
        <v>117</v>
      </c>
      <c r="B119" s="79" t="s">
        <v>460</v>
      </c>
      <c r="C119" s="83">
        <v>15000</v>
      </c>
      <c r="D119" s="71" t="s">
        <v>103</v>
      </c>
      <c r="E119" s="79" t="s">
        <v>344</v>
      </c>
    </row>
    <row r="120" spans="1:5" ht="30" x14ac:dyDescent="0.2">
      <c r="A120" s="76">
        <v>118</v>
      </c>
      <c r="B120" s="79" t="s">
        <v>461</v>
      </c>
      <c r="C120" s="83">
        <v>15000</v>
      </c>
      <c r="D120" s="71" t="s">
        <v>103</v>
      </c>
      <c r="E120" s="79" t="s">
        <v>344</v>
      </c>
    </row>
    <row r="121" spans="1:5" ht="30" x14ac:dyDescent="0.2">
      <c r="A121" s="76">
        <v>119</v>
      </c>
      <c r="B121" s="79" t="s">
        <v>462</v>
      </c>
      <c r="C121" s="83">
        <v>15000</v>
      </c>
      <c r="D121" s="71" t="s">
        <v>103</v>
      </c>
      <c r="E121" s="79" t="s">
        <v>344</v>
      </c>
    </row>
    <row r="122" spans="1:5" ht="30" x14ac:dyDescent="0.2">
      <c r="A122" s="76">
        <v>120</v>
      </c>
      <c r="B122" s="79" t="s">
        <v>463</v>
      </c>
      <c r="C122" s="83">
        <v>15000</v>
      </c>
      <c r="D122" s="71" t="s">
        <v>103</v>
      </c>
      <c r="E122" s="79" t="s">
        <v>344</v>
      </c>
    </row>
    <row r="123" spans="1:5" ht="30" x14ac:dyDescent="0.2">
      <c r="A123" s="76">
        <v>121</v>
      </c>
      <c r="B123" s="79" t="s">
        <v>464</v>
      </c>
      <c r="C123" s="83">
        <v>15000</v>
      </c>
      <c r="D123" s="71" t="s">
        <v>103</v>
      </c>
      <c r="E123" s="79" t="s">
        <v>344</v>
      </c>
    </row>
    <row r="124" spans="1:5" ht="30" x14ac:dyDescent="0.2">
      <c r="A124" s="76">
        <v>122</v>
      </c>
      <c r="B124" s="79" t="s">
        <v>465</v>
      </c>
      <c r="C124" s="83">
        <v>15000</v>
      </c>
      <c r="D124" s="71" t="s">
        <v>103</v>
      </c>
      <c r="E124" s="79" t="s">
        <v>344</v>
      </c>
    </row>
    <row r="125" spans="1:5" ht="30" x14ac:dyDescent="0.2">
      <c r="A125" s="76">
        <v>123</v>
      </c>
      <c r="B125" s="79" t="s">
        <v>466</v>
      </c>
      <c r="C125" s="83">
        <v>15000</v>
      </c>
      <c r="D125" s="71" t="s">
        <v>103</v>
      </c>
      <c r="E125" s="79" t="s">
        <v>344</v>
      </c>
    </row>
    <row r="126" spans="1:5" ht="30" x14ac:dyDescent="0.2">
      <c r="A126" s="76">
        <v>124</v>
      </c>
      <c r="B126" s="79" t="s">
        <v>467</v>
      </c>
      <c r="C126" s="83">
        <v>15000</v>
      </c>
      <c r="D126" s="71" t="s">
        <v>103</v>
      </c>
      <c r="E126" s="79" t="s">
        <v>344</v>
      </c>
    </row>
    <row r="127" spans="1:5" ht="30" x14ac:dyDescent="0.2">
      <c r="A127" s="76">
        <v>125</v>
      </c>
      <c r="B127" s="79" t="s">
        <v>468</v>
      </c>
      <c r="C127" s="83">
        <v>15000</v>
      </c>
      <c r="D127" s="71" t="s">
        <v>103</v>
      </c>
      <c r="E127" s="79" t="s">
        <v>344</v>
      </c>
    </row>
    <row r="128" spans="1:5" ht="30" x14ac:dyDescent="0.2">
      <c r="A128" s="76">
        <v>126</v>
      </c>
      <c r="B128" s="79" t="s">
        <v>469</v>
      </c>
      <c r="C128" s="83">
        <v>15000</v>
      </c>
      <c r="D128" s="71" t="s">
        <v>103</v>
      </c>
      <c r="E128" s="79" t="s">
        <v>344</v>
      </c>
    </row>
    <row r="129" spans="1:5" ht="30" x14ac:dyDescent="0.2">
      <c r="A129" s="76">
        <v>127</v>
      </c>
      <c r="B129" s="79" t="s">
        <v>470</v>
      </c>
      <c r="C129" s="83">
        <v>15000</v>
      </c>
      <c r="D129" s="71" t="s">
        <v>111</v>
      </c>
      <c r="E129" s="79" t="s">
        <v>344</v>
      </c>
    </row>
    <row r="130" spans="1:5" ht="30" x14ac:dyDescent="0.2">
      <c r="A130" s="76">
        <v>128</v>
      </c>
      <c r="B130" s="79" t="s">
        <v>471</v>
      </c>
      <c r="C130" s="83">
        <v>10000</v>
      </c>
      <c r="D130" s="71" t="s">
        <v>79</v>
      </c>
      <c r="E130" s="79" t="s">
        <v>344</v>
      </c>
    </row>
    <row r="131" spans="1:5" ht="30" x14ac:dyDescent="0.2">
      <c r="A131" s="76">
        <v>129</v>
      </c>
      <c r="B131" s="79" t="s">
        <v>472</v>
      </c>
      <c r="C131" s="83">
        <v>15000</v>
      </c>
      <c r="D131" s="71" t="s">
        <v>103</v>
      </c>
      <c r="E131" s="79" t="s">
        <v>344</v>
      </c>
    </row>
    <row r="132" spans="1:5" ht="30" x14ac:dyDescent="0.2">
      <c r="A132" s="76">
        <v>130</v>
      </c>
      <c r="B132" s="79" t="s">
        <v>473</v>
      </c>
      <c r="C132" s="83">
        <v>17500</v>
      </c>
      <c r="D132" s="71" t="s">
        <v>79</v>
      </c>
      <c r="E132" s="79" t="s">
        <v>344</v>
      </c>
    </row>
    <row r="133" spans="1:5" ht="30" x14ac:dyDescent="0.2">
      <c r="A133" s="76">
        <v>131</v>
      </c>
      <c r="B133" s="79" t="s">
        <v>474</v>
      </c>
      <c r="C133" s="83">
        <v>17500</v>
      </c>
      <c r="D133" s="71" t="s">
        <v>79</v>
      </c>
      <c r="E133" s="79" t="s">
        <v>344</v>
      </c>
    </row>
    <row r="134" spans="1:5" ht="30" x14ac:dyDescent="0.2">
      <c r="A134" s="76">
        <v>132</v>
      </c>
      <c r="B134" s="79" t="s">
        <v>475</v>
      </c>
      <c r="C134" s="83">
        <v>15000</v>
      </c>
      <c r="D134" s="71" t="s">
        <v>79</v>
      </c>
      <c r="E134" s="79" t="s">
        <v>344</v>
      </c>
    </row>
    <row r="135" spans="1:5" ht="30" x14ac:dyDescent="0.2">
      <c r="A135" s="76">
        <v>133</v>
      </c>
      <c r="B135" s="79" t="s">
        <v>476</v>
      </c>
      <c r="C135" s="83">
        <v>10000</v>
      </c>
      <c r="D135" s="71" t="s">
        <v>79</v>
      </c>
      <c r="E135" s="79" t="s">
        <v>344</v>
      </c>
    </row>
    <row r="136" spans="1:5" ht="18" x14ac:dyDescent="0.2">
      <c r="A136" s="76">
        <v>134</v>
      </c>
      <c r="B136" s="79" t="s">
        <v>477</v>
      </c>
      <c r="C136" s="83">
        <v>5000</v>
      </c>
      <c r="D136" s="71" t="s">
        <v>111</v>
      </c>
      <c r="E136" s="79" t="s">
        <v>200</v>
      </c>
    </row>
    <row r="137" spans="1:5" ht="18" x14ac:dyDescent="0.2">
      <c r="A137" s="76">
        <v>135</v>
      </c>
      <c r="B137" s="79" t="s">
        <v>478</v>
      </c>
      <c r="C137" s="83">
        <v>5000</v>
      </c>
      <c r="D137" s="71" t="s">
        <v>111</v>
      </c>
      <c r="E137" s="79" t="s">
        <v>200</v>
      </c>
    </row>
    <row r="138" spans="1:5" ht="18" x14ac:dyDescent="0.2">
      <c r="A138" s="76">
        <v>136</v>
      </c>
      <c r="B138" s="79" t="s">
        <v>479</v>
      </c>
      <c r="C138" s="83">
        <v>5000</v>
      </c>
      <c r="D138" s="71" t="s">
        <v>111</v>
      </c>
      <c r="E138" s="79" t="s">
        <v>200</v>
      </c>
    </row>
    <row r="139" spans="1:5" ht="18" x14ac:dyDescent="0.2">
      <c r="A139" s="76">
        <v>137</v>
      </c>
      <c r="B139" s="79" t="s">
        <v>480</v>
      </c>
      <c r="C139" s="83">
        <v>5000</v>
      </c>
      <c r="D139" s="71" t="s">
        <v>111</v>
      </c>
      <c r="E139" s="79" t="s">
        <v>200</v>
      </c>
    </row>
    <row r="140" spans="1:5" ht="18" x14ac:dyDescent="0.2">
      <c r="A140" s="76">
        <v>138</v>
      </c>
      <c r="B140" s="79" t="s">
        <v>481</v>
      </c>
      <c r="C140" s="83">
        <v>5000</v>
      </c>
      <c r="D140" s="71" t="s">
        <v>111</v>
      </c>
      <c r="E140" s="79" t="s">
        <v>200</v>
      </c>
    </row>
    <row r="141" spans="1:5" ht="18" x14ac:dyDescent="0.2">
      <c r="A141" s="76">
        <v>139</v>
      </c>
      <c r="B141" s="79" t="s">
        <v>482</v>
      </c>
      <c r="C141" s="83">
        <v>5000</v>
      </c>
      <c r="D141" s="71" t="s">
        <v>111</v>
      </c>
      <c r="E141" s="79" t="s">
        <v>200</v>
      </c>
    </row>
    <row r="142" spans="1:5" ht="30" x14ac:dyDescent="0.2">
      <c r="A142" s="76">
        <v>140</v>
      </c>
      <c r="B142" s="79" t="s">
        <v>483</v>
      </c>
      <c r="C142" s="83">
        <v>10000</v>
      </c>
      <c r="D142" s="71" t="s">
        <v>79</v>
      </c>
      <c r="E142" s="79" t="s">
        <v>73</v>
      </c>
    </row>
    <row r="143" spans="1:5" ht="30" x14ac:dyDescent="0.2">
      <c r="A143" s="76">
        <v>141</v>
      </c>
      <c r="B143" s="79" t="s">
        <v>484</v>
      </c>
      <c r="C143" s="83">
        <v>10000</v>
      </c>
      <c r="D143" s="71" t="s">
        <v>79</v>
      </c>
      <c r="E143" s="79" t="s">
        <v>73</v>
      </c>
    </row>
    <row r="144" spans="1:5" ht="30" x14ac:dyDescent="0.2">
      <c r="A144" s="76">
        <v>142</v>
      </c>
      <c r="B144" s="79" t="s">
        <v>485</v>
      </c>
      <c r="C144" s="83">
        <v>7500</v>
      </c>
      <c r="D144" s="71" t="s">
        <v>79</v>
      </c>
      <c r="E144" s="79" t="s">
        <v>73</v>
      </c>
    </row>
    <row r="145" spans="1:5" ht="30" x14ac:dyDescent="0.2">
      <c r="A145" s="76">
        <v>143</v>
      </c>
      <c r="B145" s="79" t="s">
        <v>486</v>
      </c>
      <c r="C145" s="83">
        <v>10000</v>
      </c>
      <c r="D145" s="71" t="s">
        <v>79</v>
      </c>
      <c r="E145" s="79" t="s">
        <v>73</v>
      </c>
    </row>
    <row r="146" spans="1:5" ht="30" x14ac:dyDescent="0.2">
      <c r="A146" s="76">
        <v>144</v>
      </c>
      <c r="B146" s="79" t="s">
        <v>487</v>
      </c>
      <c r="C146" s="83">
        <v>5000</v>
      </c>
      <c r="D146" s="71" t="s">
        <v>79</v>
      </c>
      <c r="E146" s="79" t="s">
        <v>73</v>
      </c>
    </row>
    <row r="147" spans="1:5" ht="30" x14ac:dyDescent="0.2">
      <c r="A147" s="76">
        <v>145</v>
      </c>
      <c r="B147" s="79" t="s">
        <v>488</v>
      </c>
      <c r="C147" s="83">
        <v>10000</v>
      </c>
      <c r="D147" s="71" t="s">
        <v>79</v>
      </c>
      <c r="E147" s="79" t="s">
        <v>73</v>
      </c>
    </row>
    <row r="148" spans="1:5" ht="30" x14ac:dyDescent="0.2">
      <c r="A148" s="76">
        <v>146</v>
      </c>
      <c r="B148" s="79" t="s">
        <v>489</v>
      </c>
      <c r="C148" s="83">
        <v>20000</v>
      </c>
      <c r="D148" s="71" t="s">
        <v>79</v>
      </c>
      <c r="E148" s="79" t="s">
        <v>73</v>
      </c>
    </row>
    <row r="149" spans="1:5" ht="30" x14ac:dyDescent="0.2">
      <c r="A149" s="76">
        <v>147</v>
      </c>
      <c r="B149" s="79" t="s">
        <v>490</v>
      </c>
      <c r="C149" s="83">
        <v>20000</v>
      </c>
      <c r="D149" s="71" t="s">
        <v>79</v>
      </c>
      <c r="E149" s="79" t="s">
        <v>73</v>
      </c>
    </row>
    <row r="150" spans="1:5" ht="30" x14ac:dyDescent="0.2">
      <c r="A150" s="76">
        <v>148</v>
      </c>
      <c r="B150" s="79" t="s">
        <v>491</v>
      </c>
      <c r="C150" s="83">
        <v>20000</v>
      </c>
      <c r="D150" s="71" t="s">
        <v>79</v>
      </c>
      <c r="E150" s="79" t="s">
        <v>73</v>
      </c>
    </row>
    <row r="151" spans="1:5" ht="30" x14ac:dyDescent="0.2">
      <c r="A151" s="76">
        <v>149</v>
      </c>
      <c r="B151" s="79" t="s">
        <v>492</v>
      </c>
      <c r="C151" s="83">
        <v>20000</v>
      </c>
      <c r="D151" s="71" t="s">
        <v>79</v>
      </c>
      <c r="E151" s="79" t="s">
        <v>73</v>
      </c>
    </row>
    <row r="152" spans="1:5" ht="30" x14ac:dyDescent="0.2">
      <c r="A152" s="76">
        <v>150</v>
      </c>
      <c r="B152" s="79" t="s">
        <v>493</v>
      </c>
      <c r="C152" s="83">
        <v>20000</v>
      </c>
      <c r="D152" s="71" t="s">
        <v>79</v>
      </c>
      <c r="E152" s="79" t="s">
        <v>73</v>
      </c>
    </row>
    <row r="153" spans="1:5" ht="30" x14ac:dyDescent="0.2">
      <c r="A153" s="76">
        <v>151</v>
      </c>
      <c r="B153" s="79" t="s">
        <v>494</v>
      </c>
      <c r="C153" s="83">
        <v>5000</v>
      </c>
      <c r="D153" s="71" t="s">
        <v>79</v>
      </c>
      <c r="E153" s="79" t="s">
        <v>495</v>
      </c>
    </row>
    <row r="154" spans="1:5" ht="30" x14ac:dyDescent="0.2">
      <c r="A154" s="76">
        <v>152</v>
      </c>
      <c r="B154" s="79" t="s">
        <v>496</v>
      </c>
      <c r="C154" s="83">
        <v>5000</v>
      </c>
      <c r="D154" s="71" t="s">
        <v>103</v>
      </c>
      <c r="E154" s="79" t="s">
        <v>495</v>
      </c>
    </row>
    <row r="155" spans="1:5" ht="30" x14ac:dyDescent="0.2">
      <c r="A155" s="76">
        <v>153</v>
      </c>
      <c r="B155" s="79" t="s">
        <v>181</v>
      </c>
      <c r="C155" s="83">
        <v>5000</v>
      </c>
      <c r="D155" s="71" t="s">
        <v>103</v>
      </c>
      <c r="E155" s="79" t="s">
        <v>495</v>
      </c>
    </row>
    <row r="156" spans="1:5" ht="48" x14ac:dyDescent="0.2">
      <c r="A156" s="76">
        <v>154</v>
      </c>
      <c r="B156" s="79" t="s">
        <v>497</v>
      </c>
      <c r="C156" s="83">
        <v>20000</v>
      </c>
      <c r="D156" s="71" t="s">
        <v>545</v>
      </c>
      <c r="E156" s="79" t="s">
        <v>495</v>
      </c>
    </row>
    <row r="157" spans="1:5" ht="48" x14ac:dyDescent="0.2">
      <c r="A157" s="76">
        <v>155</v>
      </c>
      <c r="B157" s="79" t="s">
        <v>498</v>
      </c>
      <c r="C157" s="83">
        <v>20000</v>
      </c>
      <c r="D157" s="71" t="s">
        <v>546</v>
      </c>
      <c r="E157" s="79" t="s">
        <v>495</v>
      </c>
    </row>
    <row r="158" spans="1:5" ht="30" x14ac:dyDescent="0.2">
      <c r="A158" s="76">
        <v>156</v>
      </c>
      <c r="B158" s="79" t="s">
        <v>499</v>
      </c>
      <c r="C158" s="83">
        <v>20000</v>
      </c>
      <c r="D158" s="71" t="s">
        <v>547</v>
      </c>
      <c r="E158" s="79" t="s">
        <v>495</v>
      </c>
    </row>
    <row r="159" spans="1:5" ht="33" x14ac:dyDescent="0.2">
      <c r="A159" s="76">
        <v>157</v>
      </c>
      <c r="B159" s="79" t="s">
        <v>500</v>
      </c>
      <c r="C159" s="83">
        <v>15000</v>
      </c>
      <c r="D159" s="71" t="s">
        <v>548</v>
      </c>
      <c r="E159" s="79" t="s">
        <v>334</v>
      </c>
    </row>
    <row r="160" spans="1:5" ht="48" x14ac:dyDescent="0.2">
      <c r="A160" s="76">
        <v>158</v>
      </c>
      <c r="B160" s="79" t="s">
        <v>501</v>
      </c>
      <c r="C160" s="83">
        <v>15000</v>
      </c>
      <c r="D160" s="71" t="s">
        <v>549</v>
      </c>
      <c r="E160" s="79" t="s">
        <v>334</v>
      </c>
    </row>
    <row r="161" spans="1:5" ht="30" x14ac:dyDescent="0.2">
      <c r="A161" s="76">
        <v>159</v>
      </c>
      <c r="B161" s="79" t="s">
        <v>502</v>
      </c>
      <c r="C161" s="83">
        <v>15000</v>
      </c>
      <c r="D161" s="71" t="s">
        <v>503</v>
      </c>
      <c r="E161" s="79" t="s">
        <v>334</v>
      </c>
    </row>
    <row r="162" spans="1:5" ht="30" x14ac:dyDescent="0.2">
      <c r="A162" s="76">
        <v>160</v>
      </c>
      <c r="B162" s="79" t="s">
        <v>504</v>
      </c>
      <c r="C162" s="83">
        <v>15000</v>
      </c>
      <c r="D162" s="71" t="s">
        <v>505</v>
      </c>
      <c r="E162" s="79" t="s">
        <v>334</v>
      </c>
    </row>
    <row r="163" spans="1:5" ht="30" x14ac:dyDescent="0.2">
      <c r="A163" s="76">
        <v>161</v>
      </c>
      <c r="B163" s="79" t="s">
        <v>506</v>
      </c>
      <c r="C163" s="83">
        <v>15000</v>
      </c>
      <c r="D163" s="71" t="s">
        <v>507</v>
      </c>
      <c r="E163" s="79" t="s">
        <v>334</v>
      </c>
    </row>
    <row r="164" spans="1:5" ht="30" x14ac:dyDescent="0.2">
      <c r="A164" s="76">
        <v>162</v>
      </c>
      <c r="B164" s="79" t="s">
        <v>508</v>
      </c>
      <c r="C164" s="83">
        <v>15000</v>
      </c>
      <c r="D164" s="71" t="s">
        <v>509</v>
      </c>
      <c r="E164" s="79" t="s">
        <v>334</v>
      </c>
    </row>
    <row r="165" spans="1:5" ht="30" x14ac:dyDescent="0.2">
      <c r="A165" s="76">
        <v>163</v>
      </c>
      <c r="B165" s="79" t="s">
        <v>510</v>
      </c>
      <c r="C165" s="83">
        <v>2000</v>
      </c>
      <c r="D165" s="71" t="s">
        <v>511</v>
      </c>
      <c r="E165" s="79" t="s">
        <v>512</v>
      </c>
    </row>
    <row r="166" spans="1:5" ht="48" x14ac:dyDescent="0.2">
      <c r="A166" s="76">
        <v>164</v>
      </c>
      <c r="B166" s="79" t="s">
        <v>513</v>
      </c>
      <c r="C166" s="83">
        <v>1500</v>
      </c>
      <c r="D166" s="71" t="s">
        <v>550</v>
      </c>
      <c r="E166" s="79" t="s">
        <v>512</v>
      </c>
    </row>
    <row r="167" spans="1:5" ht="45" x14ac:dyDescent="0.2">
      <c r="A167" s="76">
        <v>165</v>
      </c>
      <c r="B167" s="79" t="s">
        <v>514</v>
      </c>
      <c r="C167" s="83">
        <v>1000</v>
      </c>
      <c r="D167" s="71" t="s">
        <v>515</v>
      </c>
      <c r="E167" s="79" t="s">
        <v>512</v>
      </c>
    </row>
    <row r="168" spans="1:5" ht="18" x14ac:dyDescent="0.2">
      <c r="A168" s="76">
        <v>166</v>
      </c>
      <c r="B168" s="79" t="s">
        <v>516</v>
      </c>
      <c r="C168" s="83">
        <v>2000</v>
      </c>
      <c r="D168" s="71" t="s">
        <v>79</v>
      </c>
      <c r="E168" s="79" t="s">
        <v>512</v>
      </c>
    </row>
    <row r="169" spans="1:5" ht="18" x14ac:dyDescent="0.2">
      <c r="A169" s="76">
        <v>167</v>
      </c>
      <c r="B169" s="79" t="s">
        <v>517</v>
      </c>
      <c r="C169" s="83">
        <v>1500</v>
      </c>
      <c r="D169" s="71" t="s">
        <v>79</v>
      </c>
      <c r="E169" s="79" t="s">
        <v>512</v>
      </c>
    </row>
    <row r="170" spans="1:5" ht="18" x14ac:dyDescent="0.2">
      <c r="A170" s="76">
        <v>168</v>
      </c>
      <c r="B170" s="79" t="s">
        <v>518</v>
      </c>
      <c r="C170" s="83">
        <v>1500</v>
      </c>
      <c r="D170" s="71" t="s">
        <v>79</v>
      </c>
      <c r="E170" s="79" t="s">
        <v>512</v>
      </c>
    </row>
    <row r="171" spans="1:5" ht="18" x14ac:dyDescent="0.2">
      <c r="A171" s="76">
        <v>169</v>
      </c>
      <c r="B171" s="79" t="s">
        <v>519</v>
      </c>
      <c r="C171" s="83">
        <v>1000</v>
      </c>
      <c r="D171" s="71" t="s">
        <v>79</v>
      </c>
      <c r="E171" s="79" t="s">
        <v>512</v>
      </c>
    </row>
    <row r="172" spans="1:5" ht="30" x14ac:dyDescent="0.2">
      <c r="A172" s="76">
        <v>170</v>
      </c>
      <c r="B172" s="79" t="s">
        <v>520</v>
      </c>
      <c r="C172" s="83">
        <v>20000</v>
      </c>
      <c r="D172" s="71" t="s">
        <v>521</v>
      </c>
      <c r="E172" s="79" t="s">
        <v>522</v>
      </c>
    </row>
    <row r="173" spans="1:5" ht="30" x14ac:dyDescent="0.2">
      <c r="A173" s="76">
        <v>171</v>
      </c>
      <c r="B173" s="79" t="s">
        <v>523</v>
      </c>
      <c r="C173" s="83">
        <v>15000</v>
      </c>
      <c r="D173" s="71" t="s">
        <v>524</v>
      </c>
      <c r="E173" s="79" t="s">
        <v>522</v>
      </c>
    </row>
    <row r="174" spans="1:5" ht="30" x14ac:dyDescent="0.2">
      <c r="A174" s="76">
        <v>172</v>
      </c>
      <c r="B174" s="79" t="s">
        <v>525</v>
      </c>
      <c r="C174" s="83">
        <v>15000</v>
      </c>
      <c r="D174" s="71" t="s">
        <v>526</v>
      </c>
      <c r="E174" s="79" t="s">
        <v>522</v>
      </c>
    </row>
    <row r="175" spans="1:5" ht="30" x14ac:dyDescent="0.2">
      <c r="A175" s="76">
        <v>173</v>
      </c>
      <c r="B175" s="79" t="s">
        <v>527</v>
      </c>
      <c r="C175" s="83">
        <v>15000</v>
      </c>
      <c r="D175" s="71" t="s">
        <v>528</v>
      </c>
      <c r="E175" s="79" t="s">
        <v>522</v>
      </c>
    </row>
    <row r="176" spans="1:5" ht="30" x14ac:dyDescent="0.2">
      <c r="A176" s="76">
        <v>174</v>
      </c>
      <c r="B176" s="79" t="s">
        <v>529</v>
      </c>
      <c r="C176" s="83">
        <v>10000</v>
      </c>
      <c r="D176" s="71" t="s">
        <v>530</v>
      </c>
      <c r="E176" s="79" t="s">
        <v>522</v>
      </c>
    </row>
    <row r="177" spans="1:5" ht="30" x14ac:dyDescent="0.2">
      <c r="A177" s="76">
        <v>175</v>
      </c>
      <c r="B177" s="79" t="s">
        <v>531</v>
      </c>
      <c r="C177" s="83">
        <v>10000</v>
      </c>
      <c r="D177" s="71" t="s">
        <v>532</v>
      </c>
      <c r="E177" s="79" t="s">
        <v>522</v>
      </c>
    </row>
    <row r="178" spans="1:5" ht="45" x14ac:dyDescent="0.2">
      <c r="A178" s="76">
        <v>176</v>
      </c>
      <c r="B178" s="79" t="s">
        <v>533</v>
      </c>
      <c r="C178" s="83">
        <v>10000</v>
      </c>
      <c r="D178" s="71" t="s">
        <v>534</v>
      </c>
      <c r="E178" s="79" t="s">
        <v>522</v>
      </c>
    </row>
    <row r="179" spans="1:5" ht="30" x14ac:dyDescent="0.2">
      <c r="A179" s="76">
        <v>177</v>
      </c>
      <c r="B179" s="79" t="s">
        <v>535</v>
      </c>
      <c r="C179" s="83">
        <v>10000</v>
      </c>
      <c r="D179" s="71" t="s">
        <v>536</v>
      </c>
      <c r="E179" s="79" t="s">
        <v>522</v>
      </c>
    </row>
    <row r="180" spans="1:5" ht="30" x14ac:dyDescent="0.2">
      <c r="A180" s="76">
        <v>178</v>
      </c>
      <c r="B180" s="79" t="s">
        <v>537</v>
      </c>
      <c r="C180" s="83">
        <v>10000</v>
      </c>
      <c r="D180" s="71" t="s">
        <v>538</v>
      </c>
      <c r="E180" s="79" t="s">
        <v>522</v>
      </c>
    </row>
    <row r="181" spans="1:5" ht="45" x14ac:dyDescent="0.2">
      <c r="A181" s="76">
        <v>179</v>
      </c>
      <c r="B181" s="79" t="s">
        <v>539</v>
      </c>
      <c r="C181" s="83">
        <v>20000</v>
      </c>
      <c r="D181" s="71" t="s">
        <v>540</v>
      </c>
      <c r="E181" s="79" t="s">
        <v>522</v>
      </c>
    </row>
    <row r="182" spans="1:5" ht="30" x14ac:dyDescent="0.2">
      <c r="A182" s="76">
        <v>180</v>
      </c>
      <c r="B182" s="79" t="s">
        <v>541</v>
      </c>
      <c r="C182" s="83">
        <v>15000</v>
      </c>
      <c r="D182" s="71" t="s">
        <v>542</v>
      </c>
      <c r="E182" s="79" t="s">
        <v>522</v>
      </c>
    </row>
    <row r="183" spans="1:5" ht="15.75" x14ac:dyDescent="0.2">
      <c r="A183" s="78"/>
      <c r="B183" s="86" t="s">
        <v>543</v>
      </c>
      <c r="C183" s="84">
        <f>SUM(C3:C182)</f>
        <v>2590500</v>
      </c>
      <c r="D183" s="77"/>
      <c r="E183" s="8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2</vt:lpstr>
      <vt:lpstr>2020-2021</vt:lpstr>
      <vt:lpstr>2021-2022</vt:lpstr>
      <vt:lpstr>2023-2024</vt:lpstr>
      <vt:lpstr>2024-2025</vt:lpstr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TNF DATA</cp:lastModifiedBy>
  <dcterms:created xsi:type="dcterms:W3CDTF">2021-05-15T11:10:18Z</dcterms:created>
  <dcterms:modified xsi:type="dcterms:W3CDTF">2026-04-15T07:42:30Z</dcterms:modified>
</cp:coreProperties>
</file>