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 firstSheet="1" activeTab="2"/>
  </bookViews>
  <sheets>
    <sheet name="Table 2" sheetId="2" state="hidden" r:id="rId1"/>
    <sheet name="2020-2021" sheetId="3" r:id="rId2"/>
    <sheet name="2021-2022" sheetId="4" r:id="rId3"/>
  </sheets>
  <calcPr calcId="124519"/>
</workbook>
</file>

<file path=xl/calcChain.xml><?xml version="1.0" encoding="utf-8"?>
<calcChain xmlns="http://schemas.openxmlformats.org/spreadsheetml/2006/main">
  <c r="D88" i="4"/>
  <c r="D32" i="3"/>
</calcChain>
</file>

<file path=xl/sharedStrings.xml><?xml version="1.0" encoding="utf-8"?>
<sst xmlns="http://schemas.openxmlformats.org/spreadsheetml/2006/main" count="356" uniqueCount="175">
  <si>
    <r>
      <rPr>
        <b/>
        <sz val="13"/>
        <rFont val="Times New Roman"/>
        <family val="1"/>
      </rPr>
      <t xml:space="preserve">Total Scholarship Amount – Rs. 1,06,000.00
</t>
    </r>
    <r>
      <rPr>
        <b/>
        <sz val="13"/>
        <rFont val="Times New Roman"/>
        <family val="1"/>
      </rPr>
      <t>Total Number of Applicants -     14</t>
    </r>
  </si>
  <si>
    <r>
      <rPr>
        <b/>
        <sz val="15"/>
        <rFont val="Times New Roman"/>
        <family val="1"/>
      </rPr>
      <t>Particulars</t>
    </r>
  </si>
  <si>
    <r>
      <rPr>
        <b/>
        <sz val="15"/>
        <rFont val="Times New Roman"/>
        <family val="1"/>
      </rPr>
      <t>Total Number of Students</t>
    </r>
  </si>
  <si>
    <r>
      <rPr>
        <b/>
        <sz val="15"/>
        <rFont val="Times New Roman"/>
        <family val="1"/>
      </rPr>
      <t xml:space="preserve">Total Amount
</t>
    </r>
    <r>
      <rPr>
        <b/>
        <sz val="15"/>
        <rFont val="Times New Roman"/>
        <family val="1"/>
      </rPr>
      <t>(Rs)</t>
    </r>
  </si>
  <si>
    <r>
      <rPr>
        <b/>
        <sz val="13"/>
        <rFont val="Times New Roman"/>
        <family val="1"/>
      </rPr>
      <t>School Students</t>
    </r>
  </si>
  <si>
    <r>
      <rPr>
        <b/>
        <sz val="13"/>
        <rFont val="Times New Roman"/>
        <family val="1"/>
      </rPr>
      <t>Engineering Students</t>
    </r>
  </si>
  <si>
    <t>Name of the Student</t>
  </si>
  <si>
    <t>Education Details</t>
  </si>
  <si>
    <r>
      <rPr>
        <b/>
        <sz val="10"/>
        <rFont val="Verdana"/>
        <family val="2"/>
      </rPr>
      <t>Scholarship Amount
(Rs)</t>
    </r>
  </si>
  <si>
    <t>Donor/Project Details</t>
  </si>
  <si>
    <t>G. MOTHINATH</t>
  </si>
  <si>
    <r>
      <t>10</t>
    </r>
    <r>
      <rPr>
        <vertAlign val="superscript"/>
        <sz val="10"/>
        <rFont val="Verdana"/>
        <family val="2"/>
      </rPr>
      <t>th</t>
    </r>
    <r>
      <rPr>
        <sz val="10"/>
        <rFont val="Verdana"/>
        <family val="2"/>
      </rPr>
      <t xml:space="preserve"> Std</t>
    </r>
  </si>
  <si>
    <t>K. PRADOSH</t>
  </si>
  <si>
    <r>
      <t>11</t>
    </r>
    <r>
      <rPr>
        <vertAlign val="superscript"/>
        <sz val="10"/>
        <rFont val="Verdana"/>
        <family val="2"/>
      </rPr>
      <t>th</t>
    </r>
    <r>
      <rPr>
        <sz val="10"/>
        <rFont val="Verdana"/>
        <family val="2"/>
      </rPr>
      <t xml:space="preserve"> Std</t>
    </r>
  </si>
  <si>
    <t>R. KARTHIKUMAR</t>
  </si>
  <si>
    <r>
      <t>12</t>
    </r>
    <r>
      <rPr>
        <vertAlign val="superscript"/>
        <sz val="10"/>
        <rFont val="Verdana"/>
        <family val="2"/>
      </rPr>
      <t>th</t>
    </r>
    <r>
      <rPr>
        <sz val="10"/>
        <rFont val="Verdana"/>
        <family val="2"/>
      </rPr>
      <t xml:space="preserve"> Std</t>
    </r>
  </si>
  <si>
    <t>S. RAJA BALASWARAWATHI</t>
  </si>
  <si>
    <t>S. SANJAY</t>
  </si>
  <si>
    <t>M.A. SUJITHKUMAR</t>
  </si>
  <si>
    <t>B.E ECE</t>
  </si>
  <si>
    <t>K. VIJAY</t>
  </si>
  <si>
    <r>
      <t>11</t>
    </r>
    <r>
      <rPr>
        <vertAlign val="superscript"/>
        <sz val="10"/>
        <rFont val="Verdana"/>
        <family val="2"/>
      </rPr>
      <t>th</t>
    </r>
    <r>
      <rPr>
        <sz val="10"/>
        <rFont val="Verdana"/>
        <family val="2"/>
      </rPr>
      <t xml:space="preserve"> STD</t>
    </r>
  </si>
  <si>
    <t>A.   KARTHIGA</t>
  </si>
  <si>
    <t>S. ASHWINI</t>
  </si>
  <si>
    <t>V. RAMYA</t>
  </si>
  <si>
    <t>R. SANTHINI</t>
  </si>
  <si>
    <t>E. KAVIVARAMAN</t>
  </si>
  <si>
    <t>M. GOMATHI</t>
  </si>
  <si>
    <t>R. PRANEETHA</t>
  </si>
  <si>
    <t>B.E</t>
  </si>
  <si>
    <t>TNF-MERIT-SCHOLARSHIP-2020-2021</t>
  </si>
  <si>
    <t>Senthil Mahadevan and Uma Senthilkumar Educational Scholarship Project</t>
  </si>
  <si>
    <t>SethuVenu Educational Scholarship Project</t>
  </si>
  <si>
    <t>V. Sowmiya</t>
  </si>
  <si>
    <t>B.Com - First Year</t>
  </si>
  <si>
    <t>M. Jagan</t>
  </si>
  <si>
    <t>B.Sc - First Year</t>
  </si>
  <si>
    <t>V. Revathi</t>
  </si>
  <si>
    <t>S. Sangeetha</t>
  </si>
  <si>
    <t>B.A - First Year</t>
  </si>
  <si>
    <t>P. Indhulakshmi</t>
  </si>
  <si>
    <t>S. Raja</t>
  </si>
  <si>
    <t>B. Somasundaram</t>
  </si>
  <si>
    <t>S.G. Kamali</t>
  </si>
  <si>
    <t>R. Krija</t>
  </si>
  <si>
    <t>B.E.- First Year</t>
  </si>
  <si>
    <t>K. Mohanadharshini</t>
  </si>
  <si>
    <t>A. Nagalakshmi</t>
  </si>
  <si>
    <t>K. Kaleeshwari</t>
  </si>
  <si>
    <t>R. Dhanush</t>
  </si>
  <si>
    <t>D.E.E.E</t>
  </si>
  <si>
    <t>N. Moahansundaram</t>
  </si>
  <si>
    <t>Diploma</t>
  </si>
  <si>
    <t>R. Akila</t>
  </si>
  <si>
    <t>B.Sc</t>
  </si>
  <si>
    <t>S.No</t>
  </si>
  <si>
    <t>Government Vinobha Higher Secondary School Educational Scholarship Project</t>
  </si>
  <si>
    <t>Total</t>
  </si>
  <si>
    <t>TNF MERIT EDUCATIONAL SCHOLARSHIP - 2021 - 2022</t>
  </si>
  <si>
    <t>S.No.</t>
  </si>
  <si>
    <t>Scholarship Amount</t>
  </si>
  <si>
    <t>Donor / Project Details</t>
  </si>
  <si>
    <t>S. SUBHAS CHANDRA BOSE</t>
  </si>
  <si>
    <t>Bachelor of Physiotherapy – IV Year</t>
  </si>
  <si>
    <t>Government Higher Secondary School, Thennilai Educational Scholarship</t>
  </si>
  <si>
    <t>C. MURUGANANTHAM</t>
  </si>
  <si>
    <t>B.E – IV Year</t>
  </si>
  <si>
    <t>S. PAVITHRA</t>
  </si>
  <si>
    <t>B.Sc (Computer Science) – II Year</t>
  </si>
  <si>
    <t>M. GAYATHRI</t>
  </si>
  <si>
    <t>Bachelor of Physiotherapy – Ist Year</t>
  </si>
  <si>
    <t>V. SNEHA</t>
  </si>
  <si>
    <t>XI STD</t>
  </si>
  <si>
    <t>VTK Memorial Educational Scholarship</t>
  </si>
  <si>
    <t>R. ATCHAYA</t>
  </si>
  <si>
    <t>K. HEMAKUMAR</t>
  </si>
  <si>
    <t>V. DHANUKESHWARAN</t>
  </si>
  <si>
    <t>K. PUSHPA LATHA</t>
  </si>
  <si>
    <t>M.KAVITHA</t>
  </si>
  <si>
    <r>
      <t>11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Std</t>
    </r>
  </si>
  <si>
    <t>M.GEETHAPRIYA</t>
  </si>
  <si>
    <t>V.SANGAVI</t>
  </si>
  <si>
    <t>V.KEETHI</t>
  </si>
  <si>
    <t>K.VAISHNAVI</t>
  </si>
  <si>
    <t>R.NAVEENKUMAR</t>
  </si>
  <si>
    <t>S.VISWA</t>
  </si>
  <si>
    <t>S.NAGULAN</t>
  </si>
  <si>
    <t>S.VIJAY</t>
  </si>
  <si>
    <t>V.LAKSHMANAN</t>
  </si>
  <si>
    <t>G.BALAJI</t>
  </si>
  <si>
    <t>B.Tech – IIIrd Year</t>
  </si>
  <si>
    <t>V.SWETHA</t>
  </si>
  <si>
    <t>B. Tech – IV Year</t>
  </si>
  <si>
    <t>R.MANOKARAN</t>
  </si>
  <si>
    <t>B.Tech – IV Year</t>
  </si>
  <si>
    <t>C.AMARTHIYASEN</t>
  </si>
  <si>
    <t>G.HARIKRISHNAN</t>
  </si>
  <si>
    <t>A.AGALYA</t>
  </si>
  <si>
    <t>T.ROHITH</t>
  </si>
  <si>
    <t>M.VARSHINI</t>
  </si>
  <si>
    <t>S.SARATHKUMAR</t>
  </si>
  <si>
    <t>R.DHIVYA</t>
  </si>
  <si>
    <t>C.SARANYA</t>
  </si>
  <si>
    <r>
      <t>12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Std</t>
    </r>
  </si>
  <si>
    <t>R.DHARANI</t>
  </si>
  <si>
    <t>V.ABI</t>
  </si>
  <si>
    <t>P.VINOTHA</t>
  </si>
  <si>
    <t>J.JAYALAKSHMI</t>
  </si>
  <si>
    <t>V.HEMAPRIYA</t>
  </si>
  <si>
    <t>B.SWETHA</t>
  </si>
  <si>
    <t>K.BHAVANA</t>
  </si>
  <si>
    <r>
      <t>10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Std</t>
    </r>
  </si>
  <si>
    <t>K.JANANI</t>
  </si>
  <si>
    <t>M. SAKTHI</t>
  </si>
  <si>
    <t>S.BHARATHWAJ</t>
  </si>
  <si>
    <t>V.KISHORE</t>
  </si>
  <si>
    <t>P.INBAKUMAR</t>
  </si>
  <si>
    <t>P.SOMASUNDARAM</t>
  </si>
  <si>
    <t>S.KUMARESAN</t>
  </si>
  <si>
    <t>R.JANA</t>
  </si>
  <si>
    <t>S.VINOTHKUMAR</t>
  </si>
  <si>
    <t>C.SURYAPRAKASH</t>
  </si>
  <si>
    <t>K.MADESH</t>
  </si>
  <si>
    <t>S.DHARANISH</t>
  </si>
  <si>
    <t>Senthilkumar Mahadevan and Uma Senthil Educational Scholarship</t>
  </si>
  <si>
    <t>G.MOTHINATH</t>
  </si>
  <si>
    <t>K.PRADOSH</t>
  </si>
  <si>
    <t>S.SANJAY</t>
  </si>
  <si>
    <t>S.MADHANRAJ</t>
  </si>
  <si>
    <t>B.E – IIIrd Year</t>
  </si>
  <si>
    <t>M.PARTHIBAN</t>
  </si>
  <si>
    <t>B.E – Iind Year</t>
  </si>
  <si>
    <t>M. VAISHNAVI</t>
  </si>
  <si>
    <t>B.Com - Ist Year</t>
  </si>
  <si>
    <t>Perumayee Ponnuswamy Educational Scholarship</t>
  </si>
  <si>
    <t>A. PRITHI</t>
  </si>
  <si>
    <t>R.S. MEGHAA</t>
  </si>
  <si>
    <t>MBBS - Ist Year</t>
  </si>
  <si>
    <t>K. SUGANESHWARAN</t>
  </si>
  <si>
    <t>Diamond Jubilee Hr. Sec. School Educational Scholarship</t>
  </si>
  <si>
    <t>N. MADHAVAN</t>
  </si>
  <si>
    <t>B. Tech IT - Ist Year</t>
  </si>
  <si>
    <t>P. PRAVEEN</t>
  </si>
  <si>
    <t>M. LALITHKUMAR</t>
  </si>
  <si>
    <t>C. THIRUVENGATESWARAN</t>
  </si>
  <si>
    <t>Y. SINGARAJ</t>
  </si>
  <si>
    <t>G.V.PRAVEEN RAJ</t>
  </si>
  <si>
    <t>B.E – Ist Year</t>
  </si>
  <si>
    <t>Diamond Jubilee Educational Scholarship</t>
  </si>
  <si>
    <t>M.A.MOHAMMED IBRAHIM</t>
  </si>
  <si>
    <t>L.V.RAGHAVAN</t>
  </si>
  <si>
    <t>B.Sc – Ist Year</t>
  </si>
  <si>
    <t>J.SHARMILI</t>
  </si>
  <si>
    <t>B.E. – Ist Year</t>
  </si>
  <si>
    <t>Rakkiyappan and R. Bhuvaneswari Chinnappan Educational Scholarship</t>
  </si>
  <si>
    <t>S.PARTHIBA</t>
  </si>
  <si>
    <t>B.Com – Ist Year</t>
  </si>
  <si>
    <t>P. Ramaswami Memorial Educational Scholarship</t>
  </si>
  <si>
    <t>S.NARESH</t>
  </si>
  <si>
    <t>S.TAMIZHARASAN</t>
  </si>
  <si>
    <t>S.KAVIYA</t>
  </si>
  <si>
    <t>SethuVenu Educational Scholarship</t>
  </si>
  <si>
    <t>N.DEEPA</t>
  </si>
  <si>
    <t>R. RANJANI</t>
  </si>
  <si>
    <t>R.DEEPIKA</t>
  </si>
  <si>
    <t>T.PRIYANKA</t>
  </si>
  <si>
    <t>S.SURIYA</t>
  </si>
  <si>
    <t>R.VIJAYALAKSHMI</t>
  </si>
  <si>
    <t>MBBS</t>
  </si>
  <si>
    <t>Government Girls Hr.Sec. School, Bommidi Educational Scholarship</t>
  </si>
  <si>
    <t>M.UMAMAGESWARI</t>
  </si>
  <si>
    <t>K.KAVITHENDRAL</t>
  </si>
  <si>
    <t>R. POOVITHA</t>
  </si>
  <si>
    <t>S.KEETHIGA</t>
  </si>
  <si>
    <t>S.HARINI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</si>
</sst>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 * #,##0.00_ ;_ * \-#,##0.00_ ;_ * &quot;-&quot;??_ ;_ @_ "/>
  </numFmts>
  <fonts count="16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3"/>
      <name val="Times New Roman"/>
      <family val="1"/>
    </font>
    <font>
      <sz val="13"/>
      <color rgb="FF000000"/>
      <name val="Times New Roman"/>
      <family val="2"/>
    </font>
    <font>
      <sz val="10"/>
      <color rgb="FF000000"/>
      <name val="Times New Roman"/>
      <family val="1"/>
    </font>
    <font>
      <sz val="10"/>
      <color rgb="FF000000"/>
      <name val="Verdana"/>
      <family val="2"/>
    </font>
    <font>
      <b/>
      <sz val="10"/>
      <name val="Verdana"/>
      <family val="2"/>
    </font>
    <font>
      <b/>
      <sz val="10"/>
      <color rgb="FF000000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b/>
      <sz val="18"/>
      <color rgb="FF000000"/>
      <name val="Verdan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7CCE3"/>
      </patternFill>
    </fill>
    <fill>
      <patternFill patternType="solid">
        <fgColor rgb="FFB8CCE4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3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164" fontId="6" fillId="0" borderId="0" xfId="1" applyFont="1" applyFill="1" applyBorder="1" applyAlignment="1">
      <alignment horizontal="left" vertical="top"/>
    </xf>
    <xf numFmtId="164" fontId="8" fillId="2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164" fontId="6" fillId="0" borderId="1" xfId="1" applyFont="1" applyFill="1" applyBorder="1" applyAlignment="1">
      <alignment horizontal="left" shrinkToFit="1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164" fontId="6" fillId="0" borderId="3" xfId="1" applyFont="1" applyFill="1" applyBorder="1" applyAlignment="1">
      <alignment horizontal="left"/>
    </xf>
    <xf numFmtId="0" fontId="6" fillId="0" borderId="3" xfId="0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center" shrinkToFit="1"/>
    </xf>
    <xf numFmtId="164" fontId="8" fillId="0" borderId="3" xfId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164" fontId="6" fillId="0" borderId="4" xfId="1" applyFont="1" applyFill="1" applyBorder="1" applyAlignment="1">
      <alignment horizontal="left"/>
    </xf>
    <xf numFmtId="0" fontId="6" fillId="0" borderId="4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 wrapText="1" indent="4"/>
    </xf>
    <xf numFmtId="0" fontId="11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left"/>
    </xf>
    <xf numFmtId="43" fontId="12" fillId="0" borderId="0" xfId="3" applyFont="1" applyAlignment="1">
      <alignment horizontal="center"/>
    </xf>
    <xf numFmtId="0" fontId="13" fillId="0" borderId="0" xfId="2" applyFont="1" applyAlignment="1">
      <alignment horizontal="center"/>
    </xf>
    <xf numFmtId="0" fontId="13" fillId="3" borderId="3" xfId="2" applyFont="1" applyFill="1" applyBorder="1" applyAlignment="1">
      <alignment horizontal="center" vertical="center" wrapText="1"/>
    </xf>
    <xf numFmtId="0" fontId="13" fillId="3" borderId="3" xfId="2" applyFont="1" applyFill="1" applyBorder="1" applyAlignment="1">
      <alignment horizontal="left" vertical="center" wrapText="1"/>
    </xf>
    <xf numFmtId="43" fontId="13" fillId="3" borderId="3" xfId="3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wrapText="1"/>
    </xf>
    <xf numFmtId="0" fontId="12" fillId="0" borderId="3" xfId="2" applyFont="1" applyBorder="1" applyAlignment="1">
      <alignment horizontal="left" wrapText="1"/>
    </xf>
    <xf numFmtId="43" fontId="12" fillId="0" borderId="3" xfId="3" applyFont="1" applyBorder="1" applyAlignment="1">
      <alignment horizontal="center" wrapText="1"/>
    </xf>
    <xf numFmtId="43" fontId="12" fillId="0" borderId="3" xfId="3" applyFont="1" applyBorder="1" applyAlignment="1">
      <alignment wrapText="1"/>
    </xf>
    <xf numFmtId="0" fontId="12" fillId="0" borderId="3" xfId="2" applyFont="1" applyBorder="1" applyAlignment="1">
      <alignment wrapText="1"/>
    </xf>
    <xf numFmtId="0" fontId="13" fillId="0" borderId="5" xfId="2" applyFont="1" applyBorder="1" applyAlignment="1">
      <alignment horizontal="center"/>
    </xf>
    <xf numFmtId="43" fontId="15" fillId="0" borderId="6" xfId="3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E2" sqref="E2"/>
    </sheetView>
  </sheetViews>
  <sheetFormatPr defaultRowHeight="12.75"/>
  <cols>
    <col min="1" max="2" width="28.6640625" customWidth="1"/>
    <col min="3" max="3" width="28.83203125" customWidth="1"/>
    <col min="4" max="4" width="81.1640625" customWidth="1"/>
  </cols>
  <sheetData>
    <row r="1" spans="1:4" ht="38.25" customHeight="1">
      <c r="A1" s="28" t="s">
        <v>0</v>
      </c>
      <c r="B1" s="28"/>
      <c r="C1" s="28"/>
      <c r="D1" s="28"/>
    </row>
    <row r="2" spans="1:4" ht="52.9" customHeight="1">
      <c r="A2" s="2" t="s">
        <v>1</v>
      </c>
      <c r="B2" s="3" t="s">
        <v>2</v>
      </c>
      <c r="C2" s="1" t="s">
        <v>3</v>
      </c>
    </row>
    <row r="3" spans="1:4" ht="48.4" customHeight="1">
      <c r="A3" s="4" t="s">
        <v>4</v>
      </c>
      <c r="B3" s="5">
        <v>11</v>
      </c>
      <c r="C3" s="6">
        <v>46000</v>
      </c>
    </row>
    <row r="4" spans="1:4" ht="48.4" customHeight="1">
      <c r="A4" s="7" t="s">
        <v>5</v>
      </c>
      <c r="B4" s="5">
        <v>3</v>
      </c>
      <c r="C4" s="6">
        <v>60000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H5" sqref="H5"/>
    </sheetView>
  </sheetViews>
  <sheetFormatPr defaultColWidth="8.83203125" defaultRowHeight="12.75"/>
  <cols>
    <col min="1" max="1" width="10" style="9" customWidth="1"/>
    <col min="2" max="2" width="37.83203125" style="10" customWidth="1"/>
    <col min="3" max="3" width="26.33203125" style="11" customWidth="1"/>
    <col min="4" max="4" width="17.5" style="12" customWidth="1"/>
    <col min="5" max="5" width="59.83203125" style="10" customWidth="1"/>
    <col min="6" max="16384" width="8.83203125" style="9"/>
  </cols>
  <sheetData>
    <row r="1" spans="1:5" ht="33" customHeight="1">
      <c r="A1" s="29" t="s">
        <v>30</v>
      </c>
      <c r="B1" s="29"/>
      <c r="C1" s="29"/>
      <c r="D1" s="29"/>
      <c r="E1" s="29"/>
    </row>
    <row r="2" spans="1:5" ht="38.25">
      <c r="A2" s="8" t="s">
        <v>55</v>
      </c>
      <c r="B2" s="8" t="s">
        <v>6</v>
      </c>
      <c r="C2" s="8" t="s">
        <v>7</v>
      </c>
      <c r="D2" s="13" t="s">
        <v>8</v>
      </c>
      <c r="E2" s="8" t="s">
        <v>9</v>
      </c>
    </row>
    <row r="3" spans="1:5" ht="39.950000000000003" customHeight="1">
      <c r="A3" s="21">
        <v>1</v>
      </c>
      <c r="B3" s="14" t="s">
        <v>10</v>
      </c>
      <c r="C3" s="15" t="s">
        <v>11</v>
      </c>
      <c r="D3" s="16">
        <v>2000</v>
      </c>
      <c r="E3" s="14" t="s">
        <v>31</v>
      </c>
    </row>
    <row r="4" spans="1:5" ht="39.950000000000003" customHeight="1">
      <c r="A4" s="21">
        <v>2</v>
      </c>
      <c r="B4" s="14" t="s">
        <v>12</v>
      </c>
      <c r="C4" s="15" t="s">
        <v>13</v>
      </c>
      <c r="D4" s="16">
        <v>2000</v>
      </c>
      <c r="E4" s="14" t="s">
        <v>31</v>
      </c>
    </row>
    <row r="5" spans="1:5" ht="39.950000000000003" customHeight="1">
      <c r="A5" s="21">
        <v>3</v>
      </c>
      <c r="B5" s="14" t="s">
        <v>14</v>
      </c>
      <c r="C5" s="15" t="s">
        <v>15</v>
      </c>
      <c r="D5" s="16">
        <v>2000</v>
      </c>
      <c r="E5" s="14" t="s">
        <v>31</v>
      </c>
    </row>
    <row r="6" spans="1:5" ht="39.950000000000003" customHeight="1">
      <c r="A6" s="21">
        <v>4</v>
      </c>
      <c r="B6" s="14" t="s">
        <v>16</v>
      </c>
      <c r="C6" s="15" t="s">
        <v>29</v>
      </c>
      <c r="D6" s="16">
        <v>20000</v>
      </c>
      <c r="E6" s="14" t="s">
        <v>31</v>
      </c>
    </row>
    <row r="7" spans="1:5" ht="39.950000000000003" customHeight="1">
      <c r="A7" s="21">
        <v>5</v>
      </c>
      <c r="B7" s="14" t="s">
        <v>17</v>
      </c>
      <c r="C7" s="15" t="s">
        <v>29</v>
      </c>
      <c r="D7" s="16">
        <v>20000</v>
      </c>
      <c r="E7" s="14" t="s">
        <v>31</v>
      </c>
    </row>
    <row r="8" spans="1:5" ht="39.950000000000003" customHeight="1">
      <c r="A8" s="21">
        <v>6</v>
      </c>
      <c r="B8" s="14" t="s">
        <v>18</v>
      </c>
      <c r="C8" s="15" t="s">
        <v>19</v>
      </c>
      <c r="D8" s="16">
        <v>20000</v>
      </c>
      <c r="E8" s="14" t="s">
        <v>31</v>
      </c>
    </row>
    <row r="9" spans="1:5" ht="39.950000000000003" customHeight="1">
      <c r="A9" s="21">
        <v>7</v>
      </c>
      <c r="B9" s="14" t="s">
        <v>20</v>
      </c>
      <c r="C9" s="15" t="s">
        <v>21</v>
      </c>
      <c r="D9" s="16">
        <v>5000</v>
      </c>
      <c r="E9" s="14" t="s">
        <v>32</v>
      </c>
    </row>
    <row r="10" spans="1:5" ht="39.950000000000003" customHeight="1">
      <c r="A10" s="21">
        <v>8</v>
      </c>
      <c r="B10" s="14" t="s">
        <v>22</v>
      </c>
      <c r="C10" s="15" t="s">
        <v>21</v>
      </c>
      <c r="D10" s="16">
        <v>5000</v>
      </c>
      <c r="E10" s="14" t="s">
        <v>32</v>
      </c>
    </row>
    <row r="11" spans="1:5" ht="39.950000000000003" customHeight="1">
      <c r="A11" s="21">
        <v>9</v>
      </c>
      <c r="B11" s="14" t="s">
        <v>23</v>
      </c>
      <c r="C11" s="15" t="s">
        <v>21</v>
      </c>
      <c r="D11" s="16">
        <v>5000</v>
      </c>
      <c r="E11" s="14" t="s">
        <v>32</v>
      </c>
    </row>
    <row r="12" spans="1:5" ht="39.950000000000003" customHeight="1">
      <c r="A12" s="21">
        <v>10</v>
      </c>
      <c r="B12" s="14" t="s">
        <v>24</v>
      </c>
      <c r="C12" s="15" t="s">
        <v>21</v>
      </c>
      <c r="D12" s="16">
        <v>5000</v>
      </c>
      <c r="E12" s="14" t="s">
        <v>32</v>
      </c>
    </row>
    <row r="13" spans="1:5" ht="39.950000000000003" customHeight="1">
      <c r="A13" s="21">
        <v>11</v>
      </c>
      <c r="B13" s="14" t="s">
        <v>25</v>
      </c>
      <c r="C13" s="15" t="s">
        <v>21</v>
      </c>
      <c r="D13" s="16">
        <v>5000</v>
      </c>
      <c r="E13" s="14" t="s">
        <v>32</v>
      </c>
    </row>
    <row r="14" spans="1:5" ht="39.950000000000003" customHeight="1">
      <c r="A14" s="21">
        <v>12</v>
      </c>
      <c r="B14" s="14" t="s">
        <v>26</v>
      </c>
      <c r="C14" s="15" t="s">
        <v>21</v>
      </c>
      <c r="D14" s="16">
        <v>5000</v>
      </c>
      <c r="E14" s="14" t="s">
        <v>32</v>
      </c>
    </row>
    <row r="15" spans="1:5" ht="39.950000000000003" customHeight="1">
      <c r="A15" s="21">
        <v>13</v>
      </c>
      <c r="B15" s="14" t="s">
        <v>27</v>
      </c>
      <c r="C15" s="15" t="s">
        <v>21</v>
      </c>
      <c r="D15" s="16">
        <v>5000</v>
      </c>
      <c r="E15" s="14" t="s">
        <v>32</v>
      </c>
    </row>
    <row r="16" spans="1:5" ht="39.950000000000003" customHeight="1">
      <c r="A16" s="21">
        <v>14</v>
      </c>
      <c r="B16" s="14" t="s">
        <v>28</v>
      </c>
      <c r="C16" s="15" t="s">
        <v>21</v>
      </c>
      <c r="D16" s="16">
        <v>5000</v>
      </c>
      <c r="E16" s="14" t="s">
        <v>32</v>
      </c>
    </row>
    <row r="17" spans="1:5" ht="39.950000000000003" customHeight="1">
      <c r="A17" s="21">
        <v>15</v>
      </c>
      <c r="B17" s="17" t="s">
        <v>33</v>
      </c>
      <c r="C17" s="18" t="s">
        <v>34</v>
      </c>
      <c r="D17" s="19">
        <v>20000</v>
      </c>
      <c r="E17" s="20" t="s">
        <v>56</v>
      </c>
    </row>
    <row r="18" spans="1:5" ht="39.950000000000003" customHeight="1">
      <c r="A18" s="21">
        <v>16</v>
      </c>
      <c r="B18" s="17" t="s">
        <v>35</v>
      </c>
      <c r="C18" s="18" t="s">
        <v>36</v>
      </c>
      <c r="D18" s="19">
        <v>15000</v>
      </c>
      <c r="E18" s="20" t="s">
        <v>56</v>
      </c>
    </row>
    <row r="19" spans="1:5" ht="39.950000000000003" customHeight="1">
      <c r="A19" s="21">
        <v>17</v>
      </c>
      <c r="B19" s="17" t="s">
        <v>37</v>
      </c>
      <c r="C19" s="18" t="s">
        <v>34</v>
      </c>
      <c r="D19" s="19">
        <v>15000</v>
      </c>
      <c r="E19" s="20" t="s">
        <v>56</v>
      </c>
    </row>
    <row r="20" spans="1:5" ht="39.950000000000003" customHeight="1">
      <c r="A20" s="21">
        <v>18</v>
      </c>
      <c r="B20" s="17" t="s">
        <v>38</v>
      </c>
      <c r="C20" s="18" t="s">
        <v>39</v>
      </c>
      <c r="D20" s="19">
        <v>15000</v>
      </c>
      <c r="E20" s="20" t="s">
        <v>56</v>
      </c>
    </row>
    <row r="21" spans="1:5" ht="39.950000000000003" customHeight="1">
      <c r="A21" s="21">
        <v>19</v>
      </c>
      <c r="B21" s="17" t="s">
        <v>40</v>
      </c>
      <c r="C21" s="18" t="s">
        <v>34</v>
      </c>
      <c r="D21" s="19">
        <v>10000</v>
      </c>
      <c r="E21" s="20" t="s">
        <v>56</v>
      </c>
    </row>
    <row r="22" spans="1:5" ht="39.950000000000003" customHeight="1">
      <c r="A22" s="21">
        <v>20</v>
      </c>
      <c r="B22" s="17" t="s">
        <v>41</v>
      </c>
      <c r="C22" s="18" t="s">
        <v>36</v>
      </c>
      <c r="D22" s="19">
        <v>10000</v>
      </c>
      <c r="E22" s="20" t="s">
        <v>56</v>
      </c>
    </row>
    <row r="23" spans="1:5" ht="39.950000000000003" customHeight="1">
      <c r="A23" s="21">
        <v>21</v>
      </c>
      <c r="B23" s="17" t="s">
        <v>42</v>
      </c>
      <c r="C23" s="18" t="s">
        <v>34</v>
      </c>
      <c r="D23" s="19">
        <v>10000</v>
      </c>
      <c r="E23" s="20" t="s">
        <v>56</v>
      </c>
    </row>
    <row r="24" spans="1:5" ht="39.950000000000003" customHeight="1">
      <c r="A24" s="21">
        <v>22</v>
      </c>
      <c r="B24" s="17" t="s">
        <v>43</v>
      </c>
      <c r="C24" s="18" t="s">
        <v>34</v>
      </c>
      <c r="D24" s="19">
        <v>8000</v>
      </c>
      <c r="E24" s="20" t="s">
        <v>56</v>
      </c>
    </row>
    <row r="25" spans="1:5" ht="39.950000000000003" customHeight="1">
      <c r="A25" s="21">
        <v>23</v>
      </c>
      <c r="B25" s="17" t="s">
        <v>44</v>
      </c>
      <c r="C25" s="18" t="s">
        <v>45</v>
      </c>
      <c r="D25" s="19">
        <v>8000</v>
      </c>
      <c r="E25" s="20" t="s">
        <v>56</v>
      </c>
    </row>
    <row r="26" spans="1:5" ht="39.950000000000003" customHeight="1">
      <c r="A26" s="21">
        <v>24</v>
      </c>
      <c r="B26" s="17" t="s">
        <v>46</v>
      </c>
      <c r="C26" s="18" t="s">
        <v>34</v>
      </c>
      <c r="D26" s="19">
        <v>8000</v>
      </c>
      <c r="E26" s="20" t="s">
        <v>56</v>
      </c>
    </row>
    <row r="27" spans="1:5" ht="39.950000000000003" customHeight="1">
      <c r="A27" s="21">
        <v>25</v>
      </c>
      <c r="B27" s="17" t="s">
        <v>47</v>
      </c>
      <c r="C27" s="18" t="s">
        <v>34</v>
      </c>
      <c r="D27" s="19">
        <v>7000</v>
      </c>
      <c r="E27" s="20" t="s">
        <v>56</v>
      </c>
    </row>
    <row r="28" spans="1:5" ht="39.950000000000003" customHeight="1">
      <c r="A28" s="21">
        <v>26</v>
      </c>
      <c r="B28" s="17" t="s">
        <v>48</v>
      </c>
      <c r="C28" s="18" t="s">
        <v>34</v>
      </c>
      <c r="D28" s="19">
        <v>7000</v>
      </c>
      <c r="E28" s="20" t="s">
        <v>56</v>
      </c>
    </row>
    <row r="29" spans="1:5" ht="39.950000000000003" customHeight="1">
      <c r="A29" s="21">
        <v>27</v>
      </c>
      <c r="B29" s="17" t="s">
        <v>49</v>
      </c>
      <c r="C29" s="18" t="s">
        <v>50</v>
      </c>
      <c r="D29" s="19">
        <v>7000</v>
      </c>
      <c r="E29" s="20" t="s">
        <v>56</v>
      </c>
    </row>
    <row r="30" spans="1:5" ht="39.950000000000003" customHeight="1">
      <c r="A30" s="21">
        <v>28</v>
      </c>
      <c r="B30" s="17" t="s">
        <v>51</v>
      </c>
      <c r="C30" s="18" t="s">
        <v>52</v>
      </c>
      <c r="D30" s="19">
        <v>7000</v>
      </c>
      <c r="E30" s="20" t="s">
        <v>56</v>
      </c>
    </row>
    <row r="31" spans="1:5" ht="39.950000000000003" customHeight="1">
      <c r="A31" s="21">
        <v>29</v>
      </c>
      <c r="B31" s="23" t="s">
        <v>53</v>
      </c>
      <c r="C31" s="24" t="s">
        <v>54</v>
      </c>
      <c r="D31" s="25">
        <v>7000</v>
      </c>
      <c r="E31" s="26" t="s">
        <v>56</v>
      </c>
    </row>
    <row r="32" spans="1:5" ht="23.25" customHeight="1">
      <c r="A32" s="30" t="s">
        <v>57</v>
      </c>
      <c r="B32" s="30"/>
      <c r="C32" s="30"/>
      <c r="D32" s="22">
        <f>SUM(D3:D31)</f>
        <v>260000</v>
      </c>
      <c r="E32" s="27"/>
    </row>
  </sheetData>
  <mergeCells count="2">
    <mergeCell ref="A1:E1"/>
    <mergeCell ref="A32:C3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9"/>
  <sheetViews>
    <sheetView tabSelected="1" workbookViewId="0">
      <selection activeCell="G6" sqref="G6"/>
    </sheetView>
  </sheetViews>
  <sheetFormatPr defaultRowHeight="15"/>
  <cols>
    <col min="1" max="1" width="9.33203125" style="31"/>
    <col min="2" max="2" width="46.83203125" style="32" customWidth="1"/>
    <col min="3" max="3" width="27.83203125" style="32" customWidth="1"/>
    <col min="4" max="4" width="20.33203125" style="33" customWidth="1"/>
    <col min="5" max="5" width="57" style="31" customWidth="1"/>
    <col min="6" max="16384" width="9.33203125" style="31"/>
  </cols>
  <sheetData>
    <row r="2" spans="1:5" ht="32.25" customHeight="1">
      <c r="A2" s="34" t="s">
        <v>58</v>
      </c>
      <c r="B2" s="34"/>
      <c r="C2" s="34"/>
      <c r="D2" s="34"/>
      <c r="E2" s="34"/>
    </row>
    <row r="3" spans="1:5">
      <c r="E3" s="32"/>
    </row>
    <row r="4" spans="1:5" ht="41.25" customHeight="1">
      <c r="A4" s="35" t="s">
        <v>59</v>
      </c>
      <c r="B4" s="36" t="s">
        <v>6</v>
      </c>
      <c r="C4" s="36" t="s">
        <v>7</v>
      </c>
      <c r="D4" s="37" t="s">
        <v>60</v>
      </c>
      <c r="E4" s="35" t="s">
        <v>61</v>
      </c>
    </row>
    <row r="5" spans="1:5" ht="30" customHeight="1">
      <c r="A5" s="38">
        <v>1</v>
      </c>
      <c r="B5" s="39" t="s">
        <v>62</v>
      </c>
      <c r="C5" s="39" t="s">
        <v>63</v>
      </c>
      <c r="D5" s="40">
        <v>25000</v>
      </c>
      <c r="E5" s="39" t="s">
        <v>64</v>
      </c>
    </row>
    <row r="6" spans="1:5" ht="30" customHeight="1">
      <c r="A6" s="38">
        <v>2</v>
      </c>
      <c r="B6" s="39" t="s">
        <v>65</v>
      </c>
      <c r="C6" s="39" t="s">
        <v>66</v>
      </c>
      <c r="D6" s="40">
        <v>25000</v>
      </c>
      <c r="E6" s="39" t="s">
        <v>64</v>
      </c>
    </row>
    <row r="7" spans="1:5" ht="30" customHeight="1">
      <c r="A7" s="38">
        <v>3</v>
      </c>
      <c r="B7" s="39" t="s">
        <v>67</v>
      </c>
      <c r="C7" s="39" t="s">
        <v>68</v>
      </c>
      <c r="D7" s="40">
        <v>25000</v>
      </c>
      <c r="E7" s="39" t="s">
        <v>64</v>
      </c>
    </row>
    <row r="8" spans="1:5" ht="30" customHeight="1">
      <c r="A8" s="38">
        <v>4</v>
      </c>
      <c r="B8" s="39" t="s">
        <v>69</v>
      </c>
      <c r="C8" s="39" t="s">
        <v>70</v>
      </c>
      <c r="D8" s="40">
        <v>25000</v>
      </c>
      <c r="E8" s="39" t="s">
        <v>64</v>
      </c>
    </row>
    <row r="9" spans="1:5" ht="30" customHeight="1">
      <c r="A9" s="38">
        <v>5</v>
      </c>
      <c r="B9" s="39" t="s">
        <v>71</v>
      </c>
      <c r="C9" s="39" t="s">
        <v>72</v>
      </c>
      <c r="D9" s="40">
        <v>20000</v>
      </c>
      <c r="E9" s="39" t="s">
        <v>73</v>
      </c>
    </row>
    <row r="10" spans="1:5" ht="30" customHeight="1">
      <c r="A10" s="38">
        <v>6</v>
      </c>
      <c r="B10" s="39" t="s">
        <v>74</v>
      </c>
      <c r="C10" s="39" t="s">
        <v>72</v>
      </c>
      <c r="D10" s="40">
        <v>20000</v>
      </c>
      <c r="E10" s="39" t="s">
        <v>73</v>
      </c>
    </row>
    <row r="11" spans="1:5" ht="30" customHeight="1">
      <c r="A11" s="38">
        <v>7</v>
      </c>
      <c r="B11" s="39" t="s">
        <v>75</v>
      </c>
      <c r="C11" s="39" t="s">
        <v>72</v>
      </c>
      <c r="D11" s="41">
        <v>20000</v>
      </c>
      <c r="E11" s="39" t="s">
        <v>73</v>
      </c>
    </row>
    <row r="12" spans="1:5" ht="30" customHeight="1">
      <c r="A12" s="38">
        <v>8</v>
      </c>
      <c r="B12" s="39" t="s">
        <v>76</v>
      </c>
      <c r="C12" s="39" t="s">
        <v>72</v>
      </c>
      <c r="D12" s="40">
        <v>20000</v>
      </c>
      <c r="E12" s="39" t="s">
        <v>73</v>
      </c>
    </row>
    <row r="13" spans="1:5" ht="30" customHeight="1">
      <c r="A13" s="38">
        <v>9</v>
      </c>
      <c r="B13" s="39" t="s">
        <v>77</v>
      </c>
      <c r="C13" s="39" t="s">
        <v>72</v>
      </c>
      <c r="D13" s="40">
        <v>20000</v>
      </c>
      <c r="E13" s="39" t="s">
        <v>73</v>
      </c>
    </row>
    <row r="14" spans="1:5" ht="30" customHeight="1">
      <c r="A14" s="38">
        <v>10</v>
      </c>
      <c r="B14" s="39" t="s">
        <v>78</v>
      </c>
      <c r="C14" s="39" t="s">
        <v>79</v>
      </c>
      <c r="D14" s="41">
        <v>10000</v>
      </c>
      <c r="E14" s="42" t="s">
        <v>73</v>
      </c>
    </row>
    <row r="15" spans="1:5" ht="30" customHeight="1">
      <c r="A15" s="38">
        <v>11</v>
      </c>
      <c r="B15" s="39" t="s">
        <v>80</v>
      </c>
      <c r="C15" s="39" t="s">
        <v>79</v>
      </c>
      <c r="D15" s="41">
        <v>10000</v>
      </c>
      <c r="E15" s="42" t="s">
        <v>73</v>
      </c>
    </row>
    <row r="16" spans="1:5" ht="30" customHeight="1">
      <c r="A16" s="38">
        <v>12</v>
      </c>
      <c r="B16" s="39" t="s">
        <v>81</v>
      </c>
      <c r="C16" s="39" t="s">
        <v>79</v>
      </c>
      <c r="D16" s="41">
        <v>10000</v>
      </c>
      <c r="E16" s="42" t="s">
        <v>73</v>
      </c>
    </row>
    <row r="17" spans="1:5" ht="30" customHeight="1">
      <c r="A17" s="38">
        <v>13</v>
      </c>
      <c r="B17" s="39" t="s">
        <v>82</v>
      </c>
      <c r="C17" s="39" t="s">
        <v>79</v>
      </c>
      <c r="D17" s="41">
        <v>10000</v>
      </c>
      <c r="E17" s="42" t="s">
        <v>73</v>
      </c>
    </row>
    <row r="18" spans="1:5" ht="30" customHeight="1">
      <c r="A18" s="38">
        <v>14</v>
      </c>
      <c r="B18" s="39" t="s">
        <v>83</v>
      </c>
      <c r="C18" s="39" t="s">
        <v>79</v>
      </c>
      <c r="D18" s="41">
        <v>10000</v>
      </c>
      <c r="E18" s="42" t="s">
        <v>73</v>
      </c>
    </row>
    <row r="19" spans="1:5" ht="30" customHeight="1">
      <c r="A19" s="38">
        <v>15</v>
      </c>
      <c r="B19" s="39" t="s">
        <v>84</v>
      </c>
      <c r="C19" s="39" t="s">
        <v>79</v>
      </c>
      <c r="D19" s="41">
        <v>10000</v>
      </c>
      <c r="E19" s="42" t="s">
        <v>73</v>
      </c>
    </row>
    <row r="20" spans="1:5" ht="30" customHeight="1">
      <c r="A20" s="38">
        <v>16</v>
      </c>
      <c r="B20" s="39" t="s">
        <v>85</v>
      </c>
      <c r="C20" s="39" t="s">
        <v>79</v>
      </c>
      <c r="D20" s="41">
        <v>10000</v>
      </c>
      <c r="E20" s="42" t="s">
        <v>73</v>
      </c>
    </row>
    <row r="21" spans="1:5" ht="30" customHeight="1">
      <c r="A21" s="38">
        <v>17</v>
      </c>
      <c r="B21" s="39" t="s">
        <v>86</v>
      </c>
      <c r="C21" s="39" t="s">
        <v>79</v>
      </c>
      <c r="D21" s="41">
        <v>10000</v>
      </c>
      <c r="E21" s="42" t="s">
        <v>73</v>
      </c>
    </row>
    <row r="22" spans="1:5" ht="30" customHeight="1">
      <c r="A22" s="38">
        <v>18</v>
      </c>
      <c r="B22" s="39" t="s">
        <v>87</v>
      </c>
      <c r="C22" s="39" t="s">
        <v>79</v>
      </c>
      <c r="D22" s="41">
        <v>10000</v>
      </c>
      <c r="E22" s="42" t="s">
        <v>73</v>
      </c>
    </row>
    <row r="23" spans="1:5" ht="30" customHeight="1">
      <c r="A23" s="38">
        <v>19</v>
      </c>
      <c r="B23" s="39" t="s">
        <v>88</v>
      </c>
      <c r="C23" s="39" t="s">
        <v>79</v>
      </c>
      <c r="D23" s="41">
        <v>10000</v>
      </c>
      <c r="E23" s="42" t="s">
        <v>73</v>
      </c>
    </row>
    <row r="24" spans="1:5" ht="30" customHeight="1">
      <c r="A24" s="38">
        <v>20</v>
      </c>
      <c r="B24" s="39" t="s">
        <v>89</v>
      </c>
      <c r="C24" s="39" t="s">
        <v>90</v>
      </c>
      <c r="D24" s="41">
        <v>20000</v>
      </c>
      <c r="E24" s="42" t="s">
        <v>73</v>
      </c>
    </row>
    <row r="25" spans="1:5" ht="30" customHeight="1">
      <c r="A25" s="38">
        <v>21</v>
      </c>
      <c r="B25" s="39" t="s">
        <v>91</v>
      </c>
      <c r="C25" s="39" t="s">
        <v>92</v>
      </c>
      <c r="D25" s="41">
        <v>20000</v>
      </c>
      <c r="E25" s="42" t="s">
        <v>73</v>
      </c>
    </row>
    <row r="26" spans="1:5" ht="30" customHeight="1">
      <c r="A26" s="38">
        <v>22</v>
      </c>
      <c r="B26" s="39" t="s">
        <v>93</v>
      </c>
      <c r="C26" s="39" t="s">
        <v>94</v>
      </c>
      <c r="D26" s="41">
        <v>20000</v>
      </c>
      <c r="E26" s="42" t="s">
        <v>73</v>
      </c>
    </row>
    <row r="27" spans="1:5" ht="30" customHeight="1">
      <c r="A27" s="38">
        <v>23</v>
      </c>
      <c r="B27" s="39" t="s">
        <v>95</v>
      </c>
      <c r="C27" s="39" t="s">
        <v>94</v>
      </c>
      <c r="D27" s="41">
        <v>20000</v>
      </c>
      <c r="E27" s="42" t="s">
        <v>73</v>
      </c>
    </row>
    <row r="28" spans="1:5" ht="30" customHeight="1">
      <c r="A28" s="38">
        <v>24</v>
      </c>
      <c r="B28" s="39" t="s">
        <v>96</v>
      </c>
      <c r="C28" s="39" t="s">
        <v>94</v>
      </c>
      <c r="D28" s="41">
        <v>20000</v>
      </c>
      <c r="E28" s="42" t="s">
        <v>73</v>
      </c>
    </row>
    <row r="29" spans="1:5" ht="30" customHeight="1">
      <c r="A29" s="38">
        <v>25</v>
      </c>
      <c r="B29" s="39" t="s">
        <v>97</v>
      </c>
      <c r="C29" s="39" t="s">
        <v>79</v>
      </c>
      <c r="D29" s="41">
        <v>20000</v>
      </c>
      <c r="E29" s="42" t="s">
        <v>73</v>
      </c>
    </row>
    <row r="30" spans="1:5" ht="30" customHeight="1">
      <c r="A30" s="38">
        <v>26</v>
      </c>
      <c r="B30" s="39" t="s">
        <v>98</v>
      </c>
      <c r="C30" s="39" t="s">
        <v>79</v>
      </c>
      <c r="D30" s="41">
        <v>20000</v>
      </c>
      <c r="E30" s="42" t="s">
        <v>73</v>
      </c>
    </row>
    <row r="31" spans="1:5" ht="30" customHeight="1">
      <c r="A31" s="38">
        <v>27</v>
      </c>
      <c r="B31" s="39" t="s">
        <v>99</v>
      </c>
      <c r="C31" s="39" t="s">
        <v>79</v>
      </c>
      <c r="D31" s="41">
        <v>20000</v>
      </c>
      <c r="E31" s="42" t="s">
        <v>73</v>
      </c>
    </row>
    <row r="32" spans="1:5" ht="30" customHeight="1">
      <c r="A32" s="38">
        <v>28</v>
      </c>
      <c r="B32" s="39" t="s">
        <v>100</v>
      </c>
      <c r="C32" s="39" t="s">
        <v>79</v>
      </c>
      <c r="D32" s="41">
        <v>20000</v>
      </c>
      <c r="E32" s="42" t="s">
        <v>73</v>
      </c>
    </row>
    <row r="33" spans="1:5" ht="30" customHeight="1">
      <c r="A33" s="38">
        <v>29</v>
      </c>
      <c r="B33" s="39" t="s">
        <v>101</v>
      </c>
      <c r="C33" s="39" t="s">
        <v>79</v>
      </c>
      <c r="D33" s="41">
        <v>20000</v>
      </c>
      <c r="E33" s="42" t="s">
        <v>73</v>
      </c>
    </row>
    <row r="34" spans="1:5" ht="30" customHeight="1">
      <c r="A34" s="38">
        <v>30</v>
      </c>
      <c r="B34" s="39" t="s">
        <v>102</v>
      </c>
      <c r="C34" s="39" t="s">
        <v>103</v>
      </c>
      <c r="D34" s="41">
        <v>5000</v>
      </c>
      <c r="E34" s="42" t="s">
        <v>73</v>
      </c>
    </row>
    <row r="35" spans="1:5" ht="30" customHeight="1">
      <c r="A35" s="38">
        <v>31</v>
      </c>
      <c r="B35" s="39" t="s">
        <v>104</v>
      </c>
      <c r="C35" s="39" t="s">
        <v>103</v>
      </c>
      <c r="D35" s="41">
        <v>5000</v>
      </c>
      <c r="E35" s="42" t="s">
        <v>73</v>
      </c>
    </row>
    <row r="36" spans="1:5" ht="30" customHeight="1">
      <c r="A36" s="38">
        <v>32</v>
      </c>
      <c r="B36" s="39" t="s">
        <v>105</v>
      </c>
      <c r="C36" s="39" t="s">
        <v>103</v>
      </c>
      <c r="D36" s="41">
        <v>5000</v>
      </c>
      <c r="E36" s="42" t="s">
        <v>73</v>
      </c>
    </row>
    <row r="37" spans="1:5" ht="30" customHeight="1">
      <c r="A37" s="38">
        <v>33</v>
      </c>
      <c r="B37" s="39" t="s">
        <v>106</v>
      </c>
      <c r="C37" s="39" t="s">
        <v>103</v>
      </c>
      <c r="D37" s="41">
        <v>5000</v>
      </c>
      <c r="E37" s="42" t="s">
        <v>73</v>
      </c>
    </row>
    <row r="38" spans="1:5" ht="30" customHeight="1">
      <c r="A38" s="38">
        <v>34</v>
      </c>
      <c r="B38" s="39" t="s">
        <v>107</v>
      </c>
      <c r="C38" s="39" t="s">
        <v>103</v>
      </c>
      <c r="D38" s="41">
        <v>5000</v>
      </c>
      <c r="E38" s="42" t="s">
        <v>73</v>
      </c>
    </row>
    <row r="39" spans="1:5" ht="30" customHeight="1">
      <c r="A39" s="38">
        <v>35</v>
      </c>
      <c r="B39" s="39" t="s">
        <v>108</v>
      </c>
      <c r="C39" s="39" t="s">
        <v>103</v>
      </c>
      <c r="D39" s="41">
        <v>5000</v>
      </c>
      <c r="E39" s="42" t="s">
        <v>73</v>
      </c>
    </row>
    <row r="40" spans="1:5" ht="30" customHeight="1">
      <c r="A40" s="38">
        <v>36</v>
      </c>
      <c r="B40" s="39" t="s">
        <v>109</v>
      </c>
      <c r="C40" s="39" t="s">
        <v>103</v>
      </c>
      <c r="D40" s="41">
        <v>5000</v>
      </c>
      <c r="E40" s="42" t="s">
        <v>73</v>
      </c>
    </row>
    <row r="41" spans="1:5" ht="30" customHeight="1">
      <c r="A41" s="38">
        <v>37</v>
      </c>
      <c r="B41" s="39" t="s">
        <v>110</v>
      </c>
      <c r="C41" s="39" t="s">
        <v>111</v>
      </c>
      <c r="D41" s="41">
        <v>5000</v>
      </c>
      <c r="E41" s="42" t="s">
        <v>73</v>
      </c>
    </row>
    <row r="42" spans="1:5" ht="30" customHeight="1">
      <c r="A42" s="38">
        <v>38</v>
      </c>
      <c r="B42" s="39" t="s">
        <v>112</v>
      </c>
      <c r="C42" s="39" t="s">
        <v>111</v>
      </c>
      <c r="D42" s="41">
        <v>5000</v>
      </c>
      <c r="E42" s="42" t="s">
        <v>73</v>
      </c>
    </row>
    <row r="43" spans="1:5" ht="30" customHeight="1">
      <c r="A43" s="38">
        <v>39</v>
      </c>
      <c r="B43" s="39" t="s">
        <v>113</v>
      </c>
      <c r="C43" s="39" t="s">
        <v>111</v>
      </c>
      <c r="D43" s="41">
        <v>5000</v>
      </c>
      <c r="E43" s="42" t="s">
        <v>73</v>
      </c>
    </row>
    <row r="44" spans="1:5" ht="30" customHeight="1">
      <c r="A44" s="38">
        <v>40</v>
      </c>
      <c r="B44" s="39" t="s">
        <v>114</v>
      </c>
      <c r="C44" s="39" t="s">
        <v>103</v>
      </c>
      <c r="D44" s="41">
        <v>5000</v>
      </c>
      <c r="E44" s="42" t="s">
        <v>73</v>
      </c>
    </row>
    <row r="45" spans="1:5" ht="30" customHeight="1">
      <c r="A45" s="38">
        <v>41</v>
      </c>
      <c r="B45" s="39" t="s">
        <v>115</v>
      </c>
      <c r="C45" s="39" t="s">
        <v>103</v>
      </c>
      <c r="D45" s="41">
        <v>5000</v>
      </c>
      <c r="E45" s="42" t="s">
        <v>73</v>
      </c>
    </row>
    <row r="46" spans="1:5" ht="30" customHeight="1">
      <c r="A46" s="38">
        <v>42</v>
      </c>
      <c r="B46" s="39" t="s">
        <v>116</v>
      </c>
      <c r="C46" s="39" t="s">
        <v>103</v>
      </c>
      <c r="D46" s="41">
        <v>5000</v>
      </c>
      <c r="E46" s="42" t="s">
        <v>73</v>
      </c>
    </row>
    <row r="47" spans="1:5" ht="30" customHeight="1">
      <c r="A47" s="38">
        <v>43</v>
      </c>
      <c r="B47" s="39" t="s">
        <v>117</v>
      </c>
      <c r="C47" s="39" t="s">
        <v>103</v>
      </c>
      <c r="D47" s="41">
        <v>5000</v>
      </c>
      <c r="E47" s="42" t="s">
        <v>73</v>
      </c>
    </row>
    <row r="48" spans="1:5" ht="30" customHeight="1">
      <c r="A48" s="38">
        <v>44</v>
      </c>
      <c r="B48" s="39" t="s">
        <v>118</v>
      </c>
      <c r="C48" s="39" t="s">
        <v>79</v>
      </c>
      <c r="D48" s="41">
        <v>5000</v>
      </c>
      <c r="E48" s="42" t="s">
        <v>73</v>
      </c>
    </row>
    <row r="49" spans="1:5" ht="30" customHeight="1">
      <c r="A49" s="38">
        <v>45</v>
      </c>
      <c r="B49" s="39" t="s">
        <v>85</v>
      </c>
      <c r="C49" s="39" t="s">
        <v>79</v>
      </c>
      <c r="D49" s="41">
        <v>5000</v>
      </c>
      <c r="E49" s="42" t="s">
        <v>73</v>
      </c>
    </row>
    <row r="50" spans="1:5" ht="30" customHeight="1">
      <c r="A50" s="38">
        <v>46</v>
      </c>
      <c r="B50" s="39" t="s">
        <v>119</v>
      </c>
      <c r="C50" s="39" t="s">
        <v>111</v>
      </c>
      <c r="D50" s="41">
        <v>5000</v>
      </c>
      <c r="E50" s="42" t="s">
        <v>73</v>
      </c>
    </row>
    <row r="51" spans="1:5" ht="30" customHeight="1">
      <c r="A51" s="38">
        <v>47</v>
      </c>
      <c r="B51" s="39" t="s">
        <v>120</v>
      </c>
      <c r="C51" s="39" t="s">
        <v>111</v>
      </c>
      <c r="D51" s="41">
        <v>5000</v>
      </c>
      <c r="E51" s="42" t="s">
        <v>73</v>
      </c>
    </row>
    <row r="52" spans="1:5" ht="30" customHeight="1">
      <c r="A52" s="38">
        <v>48</v>
      </c>
      <c r="B52" s="39" t="s">
        <v>121</v>
      </c>
      <c r="C52" s="39" t="s">
        <v>111</v>
      </c>
      <c r="D52" s="41">
        <v>5000</v>
      </c>
      <c r="E52" s="42" t="s">
        <v>73</v>
      </c>
    </row>
    <row r="53" spans="1:5" ht="30" customHeight="1">
      <c r="A53" s="38">
        <v>49</v>
      </c>
      <c r="B53" s="39" t="s">
        <v>122</v>
      </c>
      <c r="C53" s="39" t="s">
        <v>79</v>
      </c>
      <c r="D53" s="41">
        <v>5000</v>
      </c>
      <c r="E53" s="42" t="s">
        <v>73</v>
      </c>
    </row>
    <row r="54" spans="1:5" ht="30" customHeight="1">
      <c r="A54" s="38">
        <v>50</v>
      </c>
      <c r="B54" s="39" t="s">
        <v>123</v>
      </c>
      <c r="C54" s="39" t="s">
        <v>111</v>
      </c>
      <c r="D54" s="40">
        <v>2000</v>
      </c>
      <c r="E54" s="42" t="s">
        <v>124</v>
      </c>
    </row>
    <row r="55" spans="1:5" ht="30" customHeight="1">
      <c r="A55" s="38">
        <v>51</v>
      </c>
      <c r="B55" s="39" t="s">
        <v>125</v>
      </c>
      <c r="C55" s="39" t="s">
        <v>79</v>
      </c>
      <c r="D55" s="40">
        <v>2000</v>
      </c>
      <c r="E55" s="42" t="s">
        <v>124</v>
      </c>
    </row>
    <row r="56" spans="1:5" ht="30" customHeight="1">
      <c r="A56" s="38">
        <v>52</v>
      </c>
      <c r="B56" s="39" t="s">
        <v>126</v>
      </c>
      <c r="C56" s="39" t="s">
        <v>103</v>
      </c>
      <c r="D56" s="40">
        <v>2000</v>
      </c>
      <c r="E56" s="42" t="s">
        <v>124</v>
      </c>
    </row>
    <row r="57" spans="1:5" ht="30" customHeight="1">
      <c r="A57" s="38">
        <v>53</v>
      </c>
      <c r="B57" s="39" t="s">
        <v>127</v>
      </c>
      <c r="C57" s="39" t="s">
        <v>66</v>
      </c>
      <c r="D57" s="41">
        <v>20000</v>
      </c>
      <c r="E57" s="42" t="s">
        <v>124</v>
      </c>
    </row>
    <row r="58" spans="1:5" ht="30" customHeight="1">
      <c r="A58" s="38">
        <v>54</v>
      </c>
      <c r="B58" s="39" t="s">
        <v>128</v>
      </c>
      <c r="C58" s="39" t="s">
        <v>129</v>
      </c>
      <c r="D58" s="41">
        <v>20000</v>
      </c>
      <c r="E58" s="42" t="s">
        <v>124</v>
      </c>
    </row>
    <row r="59" spans="1:5" ht="30" customHeight="1">
      <c r="A59" s="38">
        <v>55</v>
      </c>
      <c r="B59" s="39" t="s">
        <v>130</v>
      </c>
      <c r="C59" s="39" t="s">
        <v>131</v>
      </c>
      <c r="D59" s="41">
        <v>20000</v>
      </c>
      <c r="E59" s="42" t="s">
        <v>124</v>
      </c>
    </row>
    <row r="60" spans="1:5" ht="30" customHeight="1">
      <c r="A60" s="38">
        <v>56</v>
      </c>
      <c r="B60" s="39" t="s">
        <v>132</v>
      </c>
      <c r="C60" s="39" t="s">
        <v>133</v>
      </c>
      <c r="D60" s="41">
        <v>12500</v>
      </c>
      <c r="E60" s="42" t="s">
        <v>134</v>
      </c>
    </row>
    <row r="61" spans="1:5" ht="30" customHeight="1">
      <c r="A61" s="38">
        <v>57</v>
      </c>
      <c r="B61" s="39" t="s">
        <v>135</v>
      </c>
      <c r="C61" s="39" t="s">
        <v>133</v>
      </c>
      <c r="D61" s="41">
        <v>12500</v>
      </c>
      <c r="E61" s="42" t="s">
        <v>134</v>
      </c>
    </row>
    <row r="62" spans="1:5" ht="30" customHeight="1">
      <c r="A62" s="38">
        <v>58</v>
      </c>
      <c r="B62" s="39" t="s">
        <v>136</v>
      </c>
      <c r="C62" s="39" t="s">
        <v>137</v>
      </c>
      <c r="D62" s="41">
        <v>15000</v>
      </c>
      <c r="E62" s="42" t="s">
        <v>134</v>
      </c>
    </row>
    <row r="63" spans="1:5" ht="30" customHeight="1">
      <c r="A63" s="38">
        <v>59</v>
      </c>
      <c r="B63" s="39" t="s">
        <v>138</v>
      </c>
      <c r="C63" s="39" t="s">
        <v>133</v>
      </c>
      <c r="D63" s="41">
        <v>2000</v>
      </c>
      <c r="E63" s="42" t="s">
        <v>139</v>
      </c>
    </row>
    <row r="64" spans="1:5" ht="30" customHeight="1">
      <c r="A64" s="38">
        <v>60</v>
      </c>
      <c r="B64" s="39" t="s">
        <v>140</v>
      </c>
      <c r="C64" s="39" t="s">
        <v>141</v>
      </c>
      <c r="D64" s="41">
        <v>1500</v>
      </c>
      <c r="E64" s="42" t="s">
        <v>139</v>
      </c>
    </row>
    <row r="65" spans="1:5" ht="30" customHeight="1">
      <c r="A65" s="38">
        <v>61</v>
      </c>
      <c r="B65" s="39" t="s">
        <v>142</v>
      </c>
      <c r="C65" s="39" t="s">
        <v>133</v>
      </c>
      <c r="D65" s="41">
        <v>1000</v>
      </c>
      <c r="E65" s="42" t="s">
        <v>139</v>
      </c>
    </row>
    <row r="66" spans="1:5" ht="30" customHeight="1">
      <c r="A66" s="38">
        <v>62</v>
      </c>
      <c r="B66" s="39" t="s">
        <v>143</v>
      </c>
      <c r="C66" s="39" t="s">
        <v>79</v>
      </c>
      <c r="D66" s="40">
        <v>2000</v>
      </c>
      <c r="E66" s="42" t="s">
        <v>139</v>
      </c>
    </row>
    <row r="67" spans="1:5" ht="30" customHeight="1">
      <c r="A67" s="38">
        <v>63</v>
      </c>
      <c r="B67" s="39" t="s">
        <v>144</v>
      </c>
      <c r="C67" s="39" t="s">
        <v>79</v>
      </c>
      <c r="D67" s="40">
        <v>1500</v>
      </c>
      <c r="E67" s="42" t="s">
        <v>139</v>
      </c>
    </row>
    <row r="68" spans="1:5" ht="30" customHeight="1">
      <c r="A68" s="38">
        <v>64</v>
      </c>
      <c r="B68" s="39" t="s">
        <v>145</v>
      </c>
      <c r="C68" s="39" t="s">
        <v>79</v>
      </c>
      <c r="D68" s="40">
        <v>1000</v>
      </c>
      <c r="E68" s="42" t="s">
        <v>139</v>
      </c>
    </row>
    <row r="69" spans="1:5" ht="30" customHeight="1">
      <c r="A69" s="38">
        <v>65</v>
      </c>
      <c r="B69" s="39" t="s">
        <v>146</v>
      </c>
      <c r="C69" s="39" t="s">
        <v>147</v>
      </c>
      <c r="D69" s="41">
        <v>2000</v>
      </c>
      <c r="E69" s="42" t="s">
        <v>148</v>
      </c>
    </row>
    <row r="70" spans="1:5" ht="30" customHeight="1">
      <c r="A70" s="38">
        <v>66</v>
      </c>
      <c r="B70" s="39" t="s">
        <v>149</v>
      </c>
      <c r="C70" s="39" t="s">
        <v>147</v>
      </c>
      <c r="D70" s="40">
        <v>1500</v>
      </c>
      <c r="E70" s="42" t="s">
        <v>148</v>
      </c>
    </row>
    <row r="71" spans="1:5" ht="30" customHeight="1">
      <c r="A71" s="38">
        <v>67</v>
      </c>
      <c r="B71" s="39" t="s">
        <v>150</v>
      </c>
      <c r="C71" s="39" t="s">
        <v>151</v>
      </c>
      <c r="D71" s="40">
        <v>1000</v>
      </c>
      <c r="E71" s="42" t="s">
        <v>148</v>
      </c>
    </row>
    <row r="72" spans="1:5" ht="30" customHeight="1">
      <c r="A72" s="38">
        <v>68</v>
      </c>
      <c r="B72" s="39" t="s">
        <v>152</v>
      </c>
      <c r="C72" s="39" t="s">
        <v>153</v>
      </c>
      <c r="D72" s="41">
        <v>4000</v>
      </c>
      <c r="E72" s="42" t="s">
        <v>154</v>
      </c>
    </row>
    <row r="73" spans="1:5" ht="30" customHeight="1">
      <c r="A73" s="38">
        <v>69</v>
      </c>
      <c r="B73" s="39" t="s">
        <v>155</v>
      </c>
      <c r="C73" s="39" t="s">
        <v>156</v>
      </c>
      <c r="D73" s="41">
        <v>2000</v>
      </c>
      <c r="E73" s="42" t="s">
        <v>157</v>
      </c>
    </row>
    <row r="74" spans="1:5" ht="30" customHeight="1">
      <c r="A74" s="38">
        <v>70</v>
      </c>
      <c r="B74" s="39" t="s">
        <v>158</v>
      </c>
      <c r="C74" s="39" t="s">
        <v>151</v>
      </c>
      <c r="D74" s="41">
        <v>2000</v>
      </c>
      <c r="E74" s="42" t="s">
        <v>157</v>
      </c>
    </row>
    <row r="75" spans="1:5" ht="30" customHeight="1">
      <c r="A75" s="38">
        <v>71</v>
      </c>
      <c r="B75" s="39" t="s">
        <v>159</v>
      </c>
      <c r="C75" s="39" t="s">
        <v>151</v>
      </c>
      <c r="D75" s="41">
        <v>2000</v>
      </c>
      <c r="E75" s="42" t="s">
        <v>157</v>
      </c>
    </row>
    <row r="76" spans="1:5" ht="30" customHeight="1">
      <c r="A76" s="38">
        <v>72</v>
      </c>
      <c r="B76" s="39" t="s">
        <v>160</v>
      </c>
      <c r="C76" s="39" t="s">
        <v>79</v>
      </c>
      <c r="D76" s="41">
        <v>5000</v>
      </c>
      <c r="E76" s="42" t="s">
        <v>161</v>
      </c>
    </row>
    <row r="77" spans="1:5" ht="30" customHeight="1">
      <c r="A77" s="38">
        <v>73</v>
      </c>
      <c r="B77" s="39" t="s">
        <v>162</v>
      </c>
      <c r="C77" s="39" t="s">
        <v>103</v>
      </c>
      <c r="D77" s="41">
        <v>5000</v>
      </c>
      <c r="E77" s="42" t="s">
        <v>161</v>
      </c>
    </row>
    <row r="78" spans="1:5" ht="30" customHeight="1">
      <c r="A78" s="38">
        <v>74</v>
      </c>
      <c r="B78" s="39" t="s">
        <v>163</v>
      </c>
      <c r="C78" s="39" t="s">
        <v>79</v>
      </c>
      <c r="D78" s="41">
        <v>5000</v>
      </c>
      <c r="E78" s="42" t="s">
        <v>161</v>
      </c>
    </row>
    <row r="79" spans="1:5" ht="30" customHeight="1">
      <c r="A79" s="38">
        <v>75</v>
      </c>
      <c r="B79" s="39" t="s">
        <v>164</v>
      </c>
      <c r="C79" s="39" t="s">
        <v>79</v>
      </c>
      <c r="D79" s="41">
        <v>5000</v>
      </c>
      <c r="E79" s="42" t="s">
        <v>161</v>
      </c>
    </row>
    <row r="80" spans="1:5" ht="30" customHeight="1">
      <c r="A80" s="38">
        <v>76</v>
      </c>
      <c r="B80" s="39" t="s">
        <v>165</v>
      </c>
      <c r="C80" s="39" t="s">
        <v>79</v>
      </c>
      <c r="D80" s="41">
        <v>5000</v>
      </c>
      <c r="E80" s="42" t="s">
        <v>161</v>
      </c>
    </row>
    <row r="81" spans="1:5" ht="30" customHeight="1">
      <c r="A81" s="38">
        <v>77</v>
      </c>
      <c r="B81" s="39" t="s">
        <v>166</v>
      </c>
      <c r="C81" s="39" t="s">
        <v>79</v>
      </c>
      <c r="D81" s="41">
        <v>5000</v>
      </c>
      <c r="E81" s="42" t="s">
        <v>161</v>
      </c>
    </row>
    <row r="82" spans="1:5" ht="30" customHeight="1">
      <c r="A82" s="38">
        <v>78</v>
      </c>
      <c r="B82" s="39" t="s">
        <v>167</v>
      </c>
      <c r="C82" s="39" t="s">
        <v>168</v>
      </c>
      <c r="D82" s="40">
        <v>2000</v>
      </c>
      <c r="E82" s="42" t="s">
        <v>169</v>
      </c>
    </row>
    <row r="83" spans="1:5" ht="30" customHeight="1">
      <c r="A83" s="38">
        <v>79</v>
      </c>
      <c r="B83" s="39" t="s">
        <v>170</v>
      </c>
      <c r="C83" s="39" t="s">
        <v>151</v>
      </c>
      <c r="D83" s="40">
        <v>1500</v>
      </c>
      <c r="E83" s="42" t="s">
        <v>169</v>
      </c>
    </row>
    <row r="84" spans="1:5" ht="30" customHeight="1">
      <c r="A84" s="38">
        <v>80</v>
      </c>
      <c r="B84" s="39" t="s">
        <v>171</v>
      </c>
      <c r="C84" s="39" t="s">
        <v>151</v>
      </c>
      <c r="D84" s="40">
        <v>1000</v>
      </c>
      <c r="E84" s="42" t="s">
        <v>169</v>
      </c>
    </row>
    <row r="85" spans="1:5" ht="30" customHeight="1">
      <c r="A85" s="38">
        <v>81</v>
      </c>
      <c r="B85" s="39" t="s">
        <v>172</v>
      </c>
      <c r="C85" s="39" t="s">
        <v>103</v>
      </c>
      <c r="D85" s="40">
        <v>2000</v>
      </c>
      <c r="E85" s="42" t="s">
        <v>169</v>
      </c>
    </row>
    <row r="86" spans="1:5" ht="30" customHeight="1">
      <c r="A86" s="38">
        <v>82</v>
      </c>
      <c r="B86" s="39" t="s">
        <v>173</v>
      </c>
      <c r="C86" s="39" t="s">
        <v>103</v>
      </c>
      <c r="D86" s="40">
        <v>1500</v>
      </c>
      <c r="E86" s="42" t="s">
        <v>169</v>
      </c>
    </row>
    <row r="87" spans="1:5" ht="30" customHeight="1">
      <c r="A87" s="38">
        <v>83</v>
      </c>
      <c r="B87" s="39" t="s">
        <v>174</v>
      </c>
      <c r="C87" s="39" t="s">
        <v>103</v>
      </c>
      <c r="D87" s="40">
        <v>1000</v>
      </c>
      <c r="E87" s="42" t="s">
        <v>169</v>
      </c>
    </row>
    <row r="88" spans="1:5" ht="34.5" customHeight="1" thickBot="1">
      <c r="A88" s="43" t="s">
        <v>57</v>
      </c>
      <c r="B88" s="43"/>
      <c r="C88" s="43"/>
      <c r="D88" s="44">
        <f>SUM(D5:D87)</f>
        <v>768500</v>
      </c>
    </row>
    <row r="89" spans="1:5" ht="15.75" thickTop="1"/>
  </sheetData>
  <mergeCells count="2">
    <mergeCell ref="A2:E2"/>
    <mergeCell ref="A88:C8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2</vt:lpstr>
      <vt:lpstr>2020-2021</vt:lpstr>
      <vt:lpstr>2021-2022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EDproject</cp:lastModifiedBy>
  <dcterms:created xsi:type="dcterms:W3CDTF">2021-05-15T11:10:18Z</dcterms:created>
  <dcterms:modified xsi:type="dcterms:W3CDTF">2022-05-16T06:51:48Z</dcterms:modified>
</cp:coreProperties>
</file>